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200" yWindow="2325" windowWidth="14445" windowHeight="9855" activeTab="10"/>
  </bookViews>
  <sheets>
    <sheet name="결재란" sheetId="6" r:id="rId1"/>
    <sheet name="1주차" sheetId="1" r:id="rId2"/>
    <sheet name="2주차" sheetId="2" r:id="rId3"/>
    <sheet name="3주차" sheetId="3" r:id="rId4"/>
    <sheet name="4주차" sheetId="4" r:id="rId5"/>
    <sheet name="5주차" sheetId="7" r:id="rId6"/>
    <sheet name="그림식단" sheetId="8" r:id="rId7"/>
    <sheet name="그림식단 (2)" sheetId="9" r:id="rId8"/>
    <sheet name="그림식단 (3)" sheetId="10" r:id="rId9"/>
    <sheet name="그림식단 (4)" sheetId="11" r:id="rId10"/>
    <sheet name="그림식단 (5)" sheetId="12" r:id="rId11"/>
  </sheets>
  <definedNames>
    <definedName name="_xlnm.Print_Area" localSheetId="2">'2주차'!$A$1:$H$32</definedName>
    <definedName name="_xlnm.Print_Area" localSheetId="3">'3주차'!$A$1:$H$32</definedName>
    <definedName name="_xlnm.Print_Area" localSheetId="4">'4주차'!$A$1:$H$32</definedName>
    <definedName name="_xlnm.Print_Area" localSheetId="5">'5주차'!$A$1:$H$32</definedName>
    <definedName name="_xlnm.Print_Area" localSheetId="6">그림식단!$A$1:$H$21</definedName>
    <definedName name="_xlnm.Print_Area" localSheetId="7">'그림식단 (2)'!$A$1:$H$21</definedName>
    <definedName name="_xlnm.Print_Area" localSheetId="8">'그림식단 (3)'!$A$1:$H$21</definedName>
    <definedName name="_xlnm.Print_Area" localSheetId="9">'그림식단 (4)'!$A$1:$H$21</definedName>
    <definedName name="_xlnm.Print_Area" localSheetId="10">'그림식단 (5)'!$A$1:$H$21</definedName>
  </definedNames>
  <calcPr calcId="125725"/>
</workbook>
</file>

<file path=xl/calcChain.xml><?xml version="1.0" encoding="utf-8"?>
<calcChain xmlns="http://schemas.openxmlformats.org/spreadsheetml/2006/main">
  <c r="D15" i="10"/>
  <c r="D13"/>
  <c r="D11"/>
  <c r="C13"/>
  <c r="C11"/>
  <c r="D15" i="8"/>
  <c r="D13"/>
  <c r="D11"/>
  <c r="F15" l="1"/>
  <c r="F13"/>
  <c r="F11"/>
  <c r="G15" i="10" l="1"/>
  <c r="E13" i="9" l="1"/>
  <c r="E11"/>
  <c r="C15" i="12" l="1"/>
  <c r="D15"/>
  <c r="E15"/>
  <c r="F15"/>
  <c r="G15"/>
  <c r="H15"/>
  <c r="C13"/>
  <c r="D13"/>
  <c r="E13"/>
  <c r="F13"/>
  <c r="G13"/>
  <c r="H13"/>
  <c r="C11"/>
  <c r="D11"/>
  <c r="E11"/>
  <c r="F11"/>
  <c r="G11"/>
  <c r="H11"/>
  <c r="B15"/>
  <c r="B13"/>
  <c r="B11"/>
  <c r="C15" i="11"/>
  <c r="D15"/>
  <c r="E15"/>
  <c r="F15"/>
  <c r="G15"/>
  <c r="H15"/>
  <c r="C13"/>
  <c r="D13"/>
  <c r="E13"/>
  <c r="F13"/>
  <c r="G13"/>
  <c r="H13"/>
  <c r="C11"/>
  <c r="D11"/>
  <c r="E11"/>
  <c r="F11"/>
  <c r="G11"/>
  <c r="H11"/>
  <c r="B15"/>
  <c r="B13"/>
  <c r="B11"/>
  <c r="C15" i="10"/>
  <c r="E15"/>
  <c r="F15"/>
  <c r="H15"/>
  <c r="E13"/>
  <c r="F13"/>
  <c r="G13"/>
  <c r="H13"/>
  <c r="E11"/>
  <c r="F11"/>
  <c r="G11"/>
  <c r="H11"/>
  <c r="B15"/>
  <c r="B13"/>
  <c r="B11"/>
  <c r="C15" i="9"/>
  <c r="D15"/>
  <c r="E15"/>
  <c r="F15"/>
  <c r="G15"/>
  <c r="H15"/>
  <c r="C13"/>
  <c r="D13"/>
  <c r="F13"/>
  <c r="G13"/>
  <c r="H13"/>
  <c r="B15"/>
  <c r="B13"/>
  <c r="C11"/>
  <c r="D11"/>
  <c r="F11"/>
  <c r="G11"/>
  <c r="H11"/>
  <c r="B11"/>
  <c r="H21" i="12" l="1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H21" i="11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H21" i="10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H21" i="9"/>
  <c r="G21"/>
  <c r="F21"/>
  <c r="E21"/>
  <c r="D21"/>
  <c r="C21"/>
  <c r="B21"/>
  <c r="H19"/>
  <c r="G19"/>
  <c r="F19"/>
  <c r="E19"/>
  <c r="D19"/>
  <c r="C19"/>
  <c r="B19"/>
  <c r="H17"/>
  <c r="G17"/>
  <c r="F17"/>
  <c r="E17"/>
  <c r="D17"/>
  <c r="C17"/>
  <c r="B17"/>
  <c r="H9"/>
  <c r="G9"/>
  <c r="F9"/>
  <c r="E9"/>
  <c r="D9"/>
  <c r="C9"/>
  <c r="B9"/>
  <c r="H7"/>
  <c r="G7"/>
  <c r="F7"/>
  <c r="E7"/>
  <c r="D7"/>
  <c r="C7"/>
  <c r="B7"/>
  <c r="H5"/>
  <c r="G5"/>
  <c r="F5"/>
  <c r="E5"/>
  <c r="D5"/>
  <c r="C5"/>
  <c r="B5"/>
  <c r="B3" i="8"/>
  <c r="C11"/>
  <c r="E11"/>
  <c r="G11"/>
  <c r="H11"/>
  <c r="C13"/>
  <c r="E13"/>
  <c r="G13"/>
  <c r="H13"/>
  <c r="C15"/>
  <c r="E15"/>
  <c r="G15"/>
  <c r="H15"/>
  <c r="C17"/>
  <c r="D17"/>
  <c r="E17"/>
  <c r="F17"/>
  <c r="G17"/>
  <c r="H17"/>
  <c r="C19"/>
  <c r="D19"/>
  <c r="E19"/>
  <c r="F19"/>
  <c r="G19"/>
  <c r="H19"/>
  <c r="C21"/>
  <c r="D21"/>
  <c r="E21"/>
  <c r="F21"/>
  <c r="G21"/>
  <c r="H21"/>
  <c r="B21"/>
  <c r="B19"/>
  <c r="B17"/>
  <c r="B15"/>
  <c r="B13"/>
  <c r="B11"/>
  <c r="C9"/>
  <c r="D9"/>
  <c r="E9"/>
  <c r="F9"/>
  <c r="G9"/>
  <c r="H9"/>
  <c r="C7"/>
  <c r="D7"/>
  <c r="E7"/>
  <c r="F7"/>
  <c r="G7"/>
  <c r="H7"/>
  <c r="C5"/>
  <c r="D5"/>
  <c r="E5"/>
  <c r="F5"/>
  <c r="G5"/>
  <c r="H5"/>
  <c r="B9"/>
  <c r="B7"/>
  <c r="B5"/>
  <c r="B4" i="2" l="1"/>
  <c r="B4" i="3" s="1"/>
  <c r="C4" i="1"/>
  <c r="D4" l="1"/>
  <c r="C3" i="8"/>
  <c r="C4" i="2"/>
  <c r="B3" i="9"/>
  <c r="D4" i="2" l="1"/>
  <c r="C3" i="9"/>
  <c r="E4" i="1"/>
  <c r="D3" i="8"/>
  <c r="F4" i="1" l="1"/>
  <c r="E3" i="8"/>
  <c r="E4" i="2"/>
  <c r="D3" i="9"/>
  <c r="F4" i="2" l="1"/>
  <c r="E3" i="9"/>
  <c r="G4" i="1"/>
  <c r="F3" i="8"/>
  <c r="H4" i="1" l="1"/>
  <c r="H3" i="8" s="1"/>
  <c r="G3"/>
  <c r="G4" i="2"/>
  <c r="F3" i="9"/>
  <c r="H4" i="2" l="1"/>
  <c r="H3" i="9" s="1"/>
  <c r="G3"/>
  <c r="B3" i="10"/>
  <c r="B4" i="4"/>
  <c r="B3" i="11" s="1"/>
  <c r="C4" i="3"/>
  <c r="C3" i="10" s="1"/>
  <c r="B4" i="7" l="1"/>
  <c r="D4" i="3"/>
  <c r="C4" i="4"/>
  <c r="D3" i="10" l="1"/>
  <c r="E4" i="3"/>
  <c r="B3" i="12"/>
  <c r="C4" i="7"/>
  <c r="C3" i="11"/>
  <c r="D4" i="4"/>
  <c r="D4" i="7" l="1"/>
  <c r="C3" i="12"/>
  <c r="D3" i="11"/>
  <c r="E4" i="4"/>
  <c r="F4" i="3"/>
  <c r="E3" i="10"/>
  <c r="F4" i="4" l="1"/>
  <c r="E3" i="11"/>
  <c r="G4" i="3"/>
  <c r="F3" i="10"/>
  <c r="D3" i="12"/>
  <c r="E4" i="7"/>
  <c r="F3" i="11" l="1"/>
  <c r="G4" i="4"/>
  <c r="E3" i="12"/>
  <c r="F4" i="7"/>
  <c r="H4" i="3"/>
  <c r="H3" i="10" s="1"/>
  <c r="G3"/>
  <c r="F3" i="12" l="1"/>
  <c r="G4" i="7"/>
  <c r="H4" i="4"/>
  <c r="H3" i="11" s="1"/>
  <c r="G3"/>
  <c r="H4" i="7" l="1"/>
  <c r="H3" i="12" s="1"/>
  <c r="G3"/>
</calcChain>
</file>

<file path=xl/sharedStrings.xml><?xml version="1.0" encoding="utf-8"?>
<sst xmlns="http://schemas.openxmlformats.org/spreadsheetml/2006/main" count="816" uniqueCount="295">
  <si>
    <t>담 당</t>
    <phoneticPr fontId="2" type="noConversion"/>
  </si>
  <si>
    <t>국 장</t>
    <phoneticPr fontId="2" type="noConversion"/>
  </si>
  <si>
    <t>원 장</t>
    <phoneticPr fontId="2" type="noConversion"/>
  </si>
  <si>
    <t>잡곡밥</t>
    <phoneticPr fontId="2" type="noConversion"/>
  </si>
  <si>
    <t>고혈압/고지혈증</t>
    <phoneticPr fontId="2" type="noConversion"/>
  </si>
  <si>
    <t>빈혈</t>
    <phoneticPr fontId="2" type="noConversion"/>
  </si>
  <si>
    <t>김치</t>
  </si>
  <si>
    <t>아침</t>
    <phoneticPr fontId="2" type="noConversion"/>
  </si>
  <si>
    <t>점심</t>
    <phoneticPr fontId="2" type="noConversion"/>
  </si>
  <si>
    <t>저체중</t>
    <phoneticPr fontId="2" type="noConversion"/>
  </si>
  <si>
    <t>단백질음료</t>
    <phoneticPr fontId="2" type="noConversion"/>
  </si>
  <si>
    <t>변비/위대장강화</t>
    <phoneticPr fontId="2" type="noConversion"/>
  </si>
  <si>
    <t>저녁</t>
    <phoneticPr fontId="2" type="noConversion"/>
  </si>
  <si>
    <t>사용법</t>
    <phoneticPr fontId="11" type="noConversion"/>
  </si>
  <si>
    <t>1.위 글자를 바꾸면 모든 결재란 글자가 바뀝니다</t>
    <phoneticPr fontId="11" type="noConversion"/>
  </si>
  <si>
    <t>2.칸을 늘리고 싶다면 D열을 선택하시고 오른쪽마우스를 선택하시고 단축메뉴중에 "삽입"을 하세요</t>
    <phoneticPr fontId="11" type="noConversion"/>
  </si>
  <si>
    <t>3.위 결재란의 크기를 변경하면 다른 결재란이 모두 같이 변경됩니다</t>
    <phoneticPr fontId="11" type="noConversion"/>
  </si>
  <si>
    <t>결 재</t>
    <phoneticPr fontId="2" type="noConversion"/>
  </si>
  <si>
    <t>비만/고혈압/고지혈증</t>
  </si>
  <si>
    <t>비만/고혈압/고지혈증</t>
    <phoneticPr fontId="2" type="noConversion"/>
  </si>
  <si>
    <t>신장질환</t>
    <phoneticPr fontId="2" type="noConversion"/>
  </si>
  <si>
    <t>과채주스</t>
    <phoneticPr fontId="2" type="noConversion"/>
  </si>
  <si>
    <t>요플레</t>
    <phoneticPr fontId="2" type="noConversion"/>
  </si>
  <si>
    <t>★</t>
    <phoneticPr fontId="2" type="noConversion"/>
  </si>
  <si>
    <t>저체중</t>
    <phoneticPr fontId="2" type="noConversion"/>
  </si>
  <si>
    <t>단백질음료</t>
    <phoneticPr fontId="2" type="noConversion"/>
  </si>
  <si>
    <t>백미밥/잡곡밥</t>
  </si>
  <si>
    <t>백미밥/잡곡밥</t>
    <phoneticPr fontId="2" type="noConversion"/>
  </si>
  <si>
    <t>＊주간메뉴표＊</t>
    <phoneticPr fontId="2" type="noConversion"/>
  </si>
  <si>
    <t>시금치된장국</t>
    <phoneticPr fontId="2" type="noConversion"/>
  </si>
  <si>
    <t>＊주간 그림메뉴표＊</t>
    <phoneticPr fontId="2" type="noConversion"/>
  </si>
  <si>
    <t>짜요짜요/불가리스</t>
    <phoneticPr fontId="2" type="noConversion"/>
  </si>
  <si>
    <t>근대된장국</t>
    <phoneticPr fontId="2" type="noConversion"/>
  </si>
  <si>
    <t>브로콜리/초장</t>
    <phoneticPr fontId="2" type="noConversion"/>
  </si>
  <si>
    <t>＊상기 메뉴는 식자재 수급 및 후원품 사정에 따라 다소 변경 될 수 있습니다．                                   * 비만/고혈압/고지혈증 대상자 잡곡밥 제공</t>
    <phoneticPr fontId="2" type="noConversion"/>
  </si>
  <si>
    <t>청국장</t>
    <phoneticPr fontId="2" type="noConversion"/>
  </si>
  <si>
    <t>콩나물국</t>
    <phoneticPr fontId="2" type="noConversion"/>
  </si>
  <si>
    <t>오징어야채볶음</t>
    <phoneticPr fontId="2" type="noConversion"/>
  </si>
  <si>
    <t>비지국</t>
    <phoneticPr fontId="2" type="noConversion"/>
  </si>
  <si>
    <t>건새우무국</t>
    <phoneticPr fontId="2" type="noConversion"/>
  </si>
  <si>
    <t>김치</t>
    <phoneticPr fontId="2" type="noConversion"/>
  </si>
  <si>
    <t>콩나물무침</t>
    <phoneticPr fontId="2" type="noConversion"/>
  </si>
  <si>
    <t>김치</t>
    <phoneticPr fontId="2" type="noConversion"/>
  </si>
  <si>
    <t>오이생채</t>
    <phoneticPr fontId="2" type="noConversion"/>
  </si>
  <si>
    <t>표시는 이용인들의 선호도조사에 따른 의견이 반영된 메뉴입니다.</t>
    <phoneticPr fontId="2" type="noConversion"/>
  </si>
  <si>
    <t>두부조림</t>
    <phoneticPr fontId="2" type="noConversion"/>
  </si>
  <si>
    <t>쌈다시마/초장</t>
    <phoneticPr fontId="2" type="noConversion"/>
  </si>
  <si>
    <t>(생일)소고기미역국</t>
    <phoneticPr fontId="2" type="noConversion"/>
  </si>
  <si>
    <t>감자양파국</t>
    <phoneticPr fontId="2" type="noConversion"/>
  </si>
  <si>
    <t>새우살스크램블</t>
    <phoneticPr fontId="2" type="noConversion"/>
  </si>
  <si>
    <t>미트볼피망볶음</t>
    <phoneticPr fontId="2" type="noConversion"/>
  </si>
  <si>
    <t>우채가지볶음</t>
    <phoneticPr fontId="2" type="noConversion"/>
  </si>
  <si>
    <t>양념깻잎지</t>
    <phoneticPr fontId="2" type="noConversion"/>
  </si>
  <si>
    <t>쑥갓두부무침</t>
    <phoneticPr fontId="2" type="noConversion"/>
  </si>
  <si>
    <t>참치김치국</t>
    <phoneticPr fontId="2" type="noConversion"/>
  </si>
  <si>
    <t>북어국</t>
    <phoneticPr fontId="2" type="noConversion"/>
  </si>
  <si>
    <t>바지락살미역국</t>
    <phoneticPr fontId="2" type="noConversion"/>
  </si>
  <si>
    <t>얼갈이된장국</t>
    <phoneticPr fontId="2" type="noConversion"/>
  </si>
  <si>
    <t>잡채</t>
    <phoneticPr fontId="2" type="noConversion"/>
  </si>
  <si>
    <t>닭볶음탕</t>
    <phoneticPr fontId="2" type="noConversion"/>
  </si>
  <si>
    <t>고등어무조림</t>
    <phoneticPr fontId="2" type="noConversion"/>
  </si>
  <si>
    <t>느타리버섯볶음</t>
    <phoneticPr fontId="2" type="noConversion"/>
  </si>
  <si>
    <t>들깨버섯탕</t>
    <phoneticPr fontId="2" type="noConversion"/>
  </si>
  <si>
    <t>꽁치김치조림</t>
    <phoneticPr fontId="2" type="noConversion"/>
  </si>
  <si>
    <t>계란장조림</t>
    <phoneticPr fontId="2" type="noConversion"/>
  </si>
  <si>
    <t>돈채피망볶음</t>
    <phoneticPr fontId="2" type="noConversion"/>
  </si>
  <si>
    <t>연근조림</t>
    <phoneticPr fontId="2" type="noConversion"/>
  </si>
  <si>
    <t>오징어무국</t>
    <phoneticPr fontId="2" type="noConversion"/>
  </si>
  <si>
    <t>떡갈비야채볶음</t>
    <phoneticPr fontId="2" type="noConversion"/>
  </si>
  <si>
    <t>제육볶음</t>
    <phoneticPr fontId="2" type="noConversion"/>
  </si>
  <si>
    <t>미역줄기볶음</t>
    <phoneticPr fontId="2" type="noConversion"/>
  </si>
  <si>
    <t>육개장</t>
    <phoneticPr fontId="2" type="noConversion"/>
  </si>
  <si>
    <t>우엉채조림</t>
    <phoneticPr fontId="2" type="noConversion"/>
  </si>
  <si>
    <t>감자조림</t>
    <phoneticPr fontId="2" type="noConversion"/>
  </si>
  <si>
    <t>소고기해장국</t>
    <phoneticPr fontId="2" type="noConversion"/>
  </si>
  <si>
    <t>북어계란국</t>
    <phoneticPr fontId="2" type="noConversion"/>
  </si>
  <si>
    <t>감자수제비국</t>
    <phoneticPr fontId="2" type="noConversion"/>
  </si>
  <si>
    <t>열무된장국</t>
    <phoneticPr fontId="2" type="noConversion"/>
  </si>
  <si>
    <t>팽이버섯된장국</t>
    <phoneticPr fontId="2" type="noConversion"/>
  </si>
  <si>
    <t>맛살스크램블</t>
    <phoneticPr fontId="2" type="noConversion"/>
  </si>
  <si>
    <t>마늘쫑건새우볶음</t>
    <phoneticPr fontId="2" type="noConversion"/>
  </si>
  <si>
    <t>동그랑땡</t>
    <phoneticPr fontId="2" type="noConversion"/>
  </si>
  <si>
    <t>열무된장무침</t>
    <phoneticPr fontId="2" type="noConversion"/>
  </si>
  <si>
    <t>미나리초무침</t>
    <phoneticPr fontId="2" type="noConversion"/>
  </si>
  <si>
    <t>근대나물</t>
    <phoneticPr fontId="2" type="noConversion"/>
  </si>
  <si>
    <t>새송이버섯볶음</t>
    <phoneticPr fontId="2" type="noConversion"/>
  </si>
  <si>
    <t>오이지무침</t>
    <phoneticPr fontId="2" type="noConversion"/>
  </si>
  <si>
    <t>시래기된장국</t>
    <phoneticPr fontId="2" type="noConversion"/>
  </si>
  <si>
    <t>우렁두부된장국</t>
    <phoneticPr fontId="2" type="noConversion"/>
  </si>
  <si>
    <t>쑥갓어묵국</t>
    <phoneticPr fontId="2" type="noConversion"/>
  </si>
  <si>
    <t>순두부찌개</t>
    <phoneticPr fontId="2" type="noConversion"/>
  </si>
  <si>
    <t>돼지갈비떡찜</t>
    <phoneticPr fontId="2" type="noConversion"/>
  </si>
  <si>
    <t>돈육깻잎볶음</t>
    <phoneticPr fontId="2" type="noConversion"/>
  </si>
  <si>
    <t>간장찜닭</t>
    <phoneticPr fontId="2" type="noConversion"/>
  </si>
  <si>
    <t>돈까스/소스</t>
    <phoneticPr fontId="2" type="noConversion"/>
  </si>
  <si>
    <t>유채겉절이</t>
    <phoneticPr fontId="2" type="noConversion"/>
  </si>
  <si>
    <t>양배추찜/쌈장</t>
    <phoneticPr fontId="2" type="noConversion"/>
  </si>
  <si>
    <t>파래김/달래장</t>
    <phoneticPr fontId="2" type="noConversion"/>
  </si>
  <si>
    <t>취나물볶음</t>
    <phoneticPr fontId="2" type="noConversion"/>
  </si>
  <si>
    <t>천사채샐러드</t>
    <phoneticPr fontId="2" type="noConversion"/>
  </si>
  <si>
    <t>무말랭이무침</t>
    <phoneticPr fontId="2" type="noConversion"/>
  </si>
  <si>
    <t>곤드레밥</t>
    <phoneticPr fontId="2" type="noConversion"/>
  </si>
  <si>
    <t>동태탕</t>
    <phoneticPr fontId="2" type="noConversion"/>
  </si>
  <si>
    <t>호박두부새우젓국</t>
    <phoneticPr fontId="2" type="noConversion"/>
  </si>
  <si>
    <t>계란파국</t>
    <phoneticPr fontId="2" type="noConversion"/>
  </si>
  <si>
    <t>건새우아욱국</t>
    <phoneticPr fontId="2" type="noConversion"/>
  </si>
  <si>
    <t>들깨감자국</t>
    <phoneticPr fontId="2" type="noConversion"/>
  </si>
  <si>
    <t>돈육장조림</t>
    <phoneticPr fontId="2" type="noConversion"/>
  </si>
  <si>
    <t>삼치구이</t>
    <phoneticPr fontId="2" type="noConversion"/>
  </si>
  <si>
    <t>메추리알무조림</t>
    <phoneticPr fontId="2" type="noConversion"/>
  </si>
  <si>
    <t>떡갈비피망볶음</t>
    <phoneticPr fontId="2" type="noConversion"/>
  </si>
  <si>
    <t>순대야채볶음</t>
    <phoneticPr fontId="2" type="noConversion"/>
  </si>
  <si>
    <t>연두부/양념장</t>
    <phoneticPr fontId="2" type="noConversion"/>
  </si>
  <si>
    <t>돌자반</t>
    <phoneticPr fontId="2" type="noConversion"/>
  </si>
  <si>
    <t>얼갈이된장무침</t>
    <phoneticPr fontId="2" type="noConversion"/>
  </si>
  <si>
    <t>어묵국</t>
    <phoneticPr fontId="2" type="noConversion"/>
  </si>
  <si>
    <t>소고기무국</t>
    <phoneticPr fontId="2" type="noConversion"/>
  </si>
  <si>
    <t>우엉채우채볶음</t>
    <phoneticPr fontId="2" type="noConversion"/>
  </si>
  <si>
    <t>스크램블에그</t>
    <phoneticPr fontId="2" type="noConversion"/>
  </si>
  <si>
    <t>해물동그랑땡</t>
    <phoneticPr fontId="2" type="noConversion"/>
  </si>
  <si>
    <t>함박조림</t>
    <phoneticPr fontId="2" type="noConversion"/>
  </si>
  <si>
    <t>상추겉절이</t>
    <phoneticPr fontId="2" type="noConversion"/>
  </si>
  <si>
    <t>깐마늘장아찌</t>
    <phoneticPr fontId="2" type="noConversion"/>
  </si>
  <si>
    <t>가지나물</t>
    <phoneticPr fontId="2" type="noConversion"/>
  </si>
  <si>
    <t>치커리겉절이</t>
    <phoneticPr fontId="2" type="noConversion"/>
  </si>
  <si>
    <t>우렁두부호박된장국</t>
    <phoneticPr fontId="2" type="noConversion"/>
  </si>
  <si>
    <t>매생이굴국</t>
    <phoneticPr fontId="2" type="noConversion"/>
  </si>
  <si>
    <t>부대찌개</t>
    <phoneticPr fontId="2" type="noConversion"/>
  </si>
  <si>
    <t>떡만둣국</t>
    <phoneticPr fontId="2" type="noConversion"/>
  </si>
  <si>
    <t>배추된장국</t>
    <phoneticPr fontId="2" type="noConversion"/>
  </si>
  <si>
    <t>돈육김치볶음</t>
    <phoneticPr fontId="2" type="noConversion"/>
  </si>
  <si>
    <t>궁중떡볶이</t>
    <phoneticPr fontId="2" type="noConversion"/>
  </si>
  <si>
    <t>메추리알사과샐러드</t>
    <phoneticPr fontId="2" type="noConversion"/>
  </si>
  <si>
    <t>소고기두부조림</t>
    <phoneticPr fontId="2" type="noConversion"/>
  </si>
  <si>
    <t>팽이버섯소불고기</t>
    <phoneticPr fontId="2" type="noConversion"/>
  </si>
  <si>
    <t>고사리나물</t>
    <phoneticPr fontId="2" type="noConversion"/>
  </si>
  <si>
    <t>바지락살무나물</t>
    <phoneticPr fontId="2" type="noConversion"/>
  </si>
  <si>
    <t>참나물무침</t>
    <phoneticPr fontId="2" type="noConversion"/>
  </si>
  <si>
    <t>청경채겉절이</t>
    <phoneticPr fontId="2" type="noConversion"/>
  </si>
  <si>
    <t>홍합살무국</t>
    <phoneticPr fontId="2" type="noConversion"/>
  </si>
  <si>
    <t>순두부새우젓국</t>
    <phoneticPr fontId="2" type="noConversion"/>
  </si>
  <si>
    <t>비엔나야채볶음</t>
    <phoneticPr fontId="2" type="noConversion"/>
  </si>
  <si>
    <t>훈제오리/소스</t>
    <phoneticPr fontId="2" type="noConversion"/>
  </si>
  <si>
    <t>맛살계란찜</t>
    <phoneticPr fontId="2" type="noConversion"/>
  </si>
  <si>
    <t>가자미무조림</t>
    <phoneticPr fontId="2" type="noConversion"/>
  </si>
  <si>
    <t>시금치나물</t>
    <phoneticPr fontId="2" type="noConversion"/>
  </si>
  <si>
    <t>열무쌈장무침</t>
    <phoneticPr fontId="2" type="noConversion"/>
  </si>
  <si>
    <t>마늘쫑간장조림</t>
    <phoneticPr fontId="2" type="noConversion"/>
  </si>
  <si>
    <t>도토리묵무침</t>
    <phoneticPr fontId="2" type="noConversion"/>
  </si>
  <si>
    <t>유부맑은국</t>
    <phoneticPr fontId="2" type="noConversion"/>
  </si>
  <si>
    <t>팽이버섯계란국</t>
    <phoneticPr fontId="2" type="noConversion"/>
  </si>
  <si>
    <t>소고기떡국</t>
    <phoneticPr fontId="2" type="noConversion"/>
  </si>
  <si>
    <t>우채느타리볶음</t>
    <phoneticPr fontId="2" type="noConversion"/>
  </si>
  <si>
    <t>메추리알꽈리조림</t>
    <phoneticPr fontId="2" type="noConversion"/>
  </si>
  <si>
    <t>동그랑땡전</t>
    <phoneticPr fontId="2" type="noConversion"/>
  </si>
  <si>
    <t>도라지생채</t>
    <phoneticPr fontId="2" type="noConversion"/>
  </si>
  <si>
    <t>청경채나물</t>
    <phoneticPr fontId="2" type="noConversion"/>
  </si>
  <si>
    <t>진미채오이무침</t>
    <phoneticPr fontId="2" type="noConversion"/>
  </si>
  <si>
    <t>오징어젓갈무침</t>
    <phoneticPr fontId="2" type="noConversion"/>
  </si>
  <si>
    <t>곤이알탕</t>
    <phoneticPr fontId="2" type="noConversion"/>
  </si>
  <si>
    <t>비지국</t>
  </si>
  <si>
    <t>사골우거지국</t>
    <phoneticPr fontId="2" type="noConversion"/>
  </si>
  <si>
    <t>순대찜/새우젓</t>
    <phoneticPr fontId="2" type="noConversion"/>
  </si>
  <si>
    <t>자반고등어찜</t>
    <phoneticPr fontId="2" type="noConversion"/>
  </si>
  <si>
    <t>부추겉절이</t>
    <phoneticPr fontId="2" type="noConversion"/>
  </si>
  <si>
    <t>고구마맛탕</t>
    <phoneticPr fontId="2" type="noConversion"/>
  </si>
  <si>
    <t>치킨너겟/소스</t>
    <phoneticPr fontId="2" type="noConversion"/>
  </si>
  <si>
    <t>참나물겉절이</t>
    <phoneticPr fontId="2" type="noConversion"/>
  </si>
  <si>
    <t>김치수제비</t>
    <phoneticPr fontId="2" type="noConversion"/>
  </si>
  <si>
    <t>오리훈제/소스</t>
    <phoneticPr fontId="2" type="noConversion"/>
  </si>
  <si>
    <t>무나물</t>
    <phoneticPr fontId="2" type="noConversion"/>
  </si>
  <si>
    <t>마카로니샐러드</t>
    <phoneticPr fontId="2" type="noConversion"/>
  </si>
  <si>
    <t>볼어묵조림</t>
    <phoneticPr fontId="2" type="noConversion"/>
  </si>
  <si>
    <t>순대국</t>
    <phoneticPr fontId="2" type="noConversion"/>
  </si>
  <si>
    <t>새우살애호박볶음</t>
    <phoneticPr fontId="2" type="noConversion"/>
  </si>
  <si>
    <t>만두찜/양념장</t>
    <phoneticPr fontId="2" type="noConversion"/>
  </si>
  <si>
    <t>청포묵/양념장</t>
    <phoneticPr fontId="2" type="noConversion"/>
  </si>
  <si>
    <t>알마늘지무침</t>
    <phoneticPr fontId="2" type="noConversion"/>
  </si>
  <si>
    <t>도시락김</t>
    <phoneticPr fontId="2" type="noConversion"/>
  </si>
  <si>
    <t>돈육간장불고기</t>
    <phoneticPr fontId="2" type="noConversion"/>
  </si>
  <si>
    <t>돈육주꾸미볶음</t>
    <phoneticPr fontId="2" type="noConversion"/>
  </si>
  <si>
    <t>양배추샐러드</t>
    <phoneticPr fontId="2" type="noConversion"/>
  </si>
  <si>
    <t>단무지무침</t>
    <phoneticPr fontId="2" type="noConversion"/>
  </si>
  <si>
    <t>고구마순볶음</t>
    <phoneticPr fontId="2" type="noConversion"/>
  </si>
  <si>
    <t>바지락살무국</t>
    <phoneticPr fontId="2" type="noConversion"/>
  </si>
  <si>
    <t>감자수제비</t>
    <phoneticPr fontId="2" type="noConversion"/>
  </si>
  <si>
    <t>청국장</t>
    <phoneticPr fontId="2" type="noConversion"/>
  </si>
  <si>
    <t>두부김치국</t>
    <phoneticPr fontId="2" type="noConversion"/>
  </si>
  <si>
    <t>비지국</t>
    <phoneticPr fontId="2" type="noConversion"/>
  </si>
  <si>
    <t>시금치된장국</t>
    <phoneticPr fontId="2" type="noConversion"/>
  </si>
  <si>
    <t>육개장</t>
    <phoneticPr fontId="2" type="noConversion"/>
  </si>
  <si>
    <t>깻잎참치전</t>
    <phoneticPr fontId="2" type="noConversion"/>
  </si>
  <si>
    <t>계란말이</t>
    <phoneticPr fontId="2" type="noConversion"/>
  </si>
  <si>
    <t>돈육김치볶음</t>
    <phoneticPr fontId="2" type="noConversion"/>
  </si>
  <si>
    <t>떡갈비야채볶음</t>
    <phoneticPr fontId="2" type="noConversion"/>
  </si>
  <si>
    <t>돈육장조림</t>
    <phoneticPr fontId="2" type="noConversion"/>
  </si>
  <si>
    <t>고등어무조림</t>
    <phoneticPr fontId="2" type="noConversion"/>
  </si>
  <si>
    <t>스팸구이</t>
    <phoneticPr fontId="2" type="noConversion"/>
  </si>
  <si>
    <t>우엉채조림</t>
    <phoneticPr fontId="2" type="noConversion"/>
  </si>
  <si>
    <t>브로콜리/초장</t>
    <phoneticPr fontId="2" type="noConversion"/>
  </si>
  <si>
    <t>가지나물</t>
    <phoneticPr fontId="2" type="noConversion"/>
  </si>
  <si>
    <t>열무멸치지짐</t>
    <phoneticPr fontId="2" type="noConversion"/>
  </si>
  <si>
    <t>미역줄기볶음</t>
    <phoneticPr fontId="2" type="noConversion"/>
  </si>
  <si>
    <t>햄감자채볶음</t>
    <phoneticPr fontId="2" type="noConversion"/>
  </si>
  <si>
    <t>청포묵김무침</t>
    <phoneticPr fontId="2" type="noConversion"/>
  </si>
  <si>
    <t>바지락미역국</t>
    <phoneticPr fontId="2" type="noConversion"/>
  </si>
  <si>
    <t>들깨버섯국</t>
    <phoneticPr fontId="2" type="noConversion"/>
  </si>
  <si>
    <t>북어국</t>
    <phoneticPr fontId="2" type="noConversion"/>
  </si>
  <si>
    <t>시금치된장국</t>
    <phoneticPr fontId="2" type="noConversion"/>
  </si>
  <si>
    <t>김칫국</t>
    <phoneticPr fontId="2" type="noConversion"/>
  </si>
  <si>
    <t>우렁된장국</t>
    <phoneticPr fontId="2" type="noConversion"/>
  </si>
  <si>
    <t>미트볼야채볶음</t>
    <phoneticPr fontId="2" type="noConversion"/>
  </si>
  <si>
    <t>닭봉표고조림</t>
    <phoneticPr fontId="2" type="noConversion"/>
  </si>
  <si>
    <t>돈채호박볶음</t>
    <phoneticPr fontId="2" type="noConversion"/>
  </si>
  <si>
    <t>떡갈비야채볶음</t>
    <phoneticPr fontId="2" type="noConversion"/>
  </si>
  <si>
    <t>돈육메추리알조림</t>
    <phoneticPr fontId="2" type="noConversion"/>
  </si>
  <si>
    <t>스팸구이</t>
    <phoneticPr fontId="2" type="noConversion"/>
  </si>
  <si>
    <t>섬초나물</t>
    <phoneticPr fontId="2" type="noConversion"/>
  </si>
  <si>
    <t>오복지무침</t>
    <phoneticPr fontId="2" type="noConversion"/>
  </si>
  <si>
    <t>오징어젓무침</t>
    <phoneticPr fontId="2" type="noConversion"/>
  </si>
  <si>
    <t>미역오이초무침</t>
    <phoneticPr fontId="2" type="noConversion"/>
  </si>
  <si>
    <t>미나리나물</t>
    <phoneticPr fontId="2" type="noConversion"/>
  </si>
  <si>
    <t>치커리겉절이</t>
    <phoneticPr fontId="2" type="noConversion"/>
  </si>
  <si>
    <t>고사리나물</t>
    <phoneticPr fontId="2" type="noConversion"/>
  </si>
  <si>
    <t>들깨수제비국</t>
    <phoneticPr fontId="2" type="noConversion"/>
  </si>
  <si>
    <t>물만둣국</t>
    <phoneticPr fontId="2" type="noConversion"/>
  </si>
  <si>
    <t>떡볶이</t>
    <phoneticPr fontId="2" type="noConversion"/>
  </si>
  <si>
    <t>오징어볶음</t>
    <phoneticPr fontId="2" type="noConversion"/>
  </si>
  <si>
    <t>봄동겉절이</t>
    <phoneticPr fontId="2" type="noConversion"/>
  </si>
  <si>
    <t>새송이파프리카볶음</t>
    <phoneticPr fontId="2" type="noConversion"/>
  </si>
  <si>
    <t>돈나물/초장</t>
    <phoneticPr fontId="2" type="noConversion"/>
  </si>
  <si>
    <t>코다리무조림</t>
    <phoneticPr fontId="2" type="noConversion"/>
  </si>
  <si>
    <t>가자미카레구이</t>
    <phoneticPr fontId="2" type="noConversion"/>
  </si>
  <si>
    <t>닭갈비</t>
    <phoneticPr fontId="2" type="noConversion"/>
  </si>
  <si>
    <t>사각어묵볶음</t>
    <phoneticPr fontId="2" type="noConversion"/>
  </si>
  <si>
    <t>곰피/초장</t>
    <phoneticPr fontId="2" type="noConversion"/>
  </si>
  <si>
    <t>취나물무침</t>
    <phoneticPr fontId="2" type="noConversion"/>
  </si>
  <si>
    <t>손만두찜</t>
    <phoneticPr fontId="2" type="noConversion"/>
  </si>
  <si>
    <t>멸치볶음</t>
    <phoneticPr fontId="2" type="noConversion"/>
  </si>
  <si>
    <t>마늘장아찌무침</t>
    <phoneticPr fontId="2" type="noConversion"/>
  </si>
  <si>
    <t>고추장찌개</t>
    <phoneticPr fontId="2" type="noConversion"/>
  </si>
  <si>
    <t>북어국</t>
    <phoneticPr fontId="2" type="noConversion"/>
  </si>
  <si>
    <t>매콤애호박볶음</t>
    <phoneticPr fontId="2" type="noConversion"/>
  </si>
  <si>
    <t>(생일) 소고기미역국</t>
    <phoneticPr fontId="2" type="noConversion"/>
  </si>
  <si>
    <t>생선까스/소스</t>
    <phoneticPr fontId="2" type="noConversion"/>
  </si>
  <si>
    <t>얼큰어묵국</t>
    <phoneticPr fontId="2" type="noConversion"/>
  </si>
  <si>
    <t>★</t>
    <phoneticPr fontId="2" type="noConversion"/>
  </si>
  <si>
    <t>★에그마요샌드위치</t>
    <phoneticPr fontId="2" type="noConversion"/>
  </si>
  <si>
    <t>사과즙</t>
    <phoneticPr fontId="2" type="noConversion"/>
  </si>
  <si>
    <t>삶은계란+오렌지주스</t>
    <phoneticPr fontId="2" type="noConversion"/>
  </si>
  <si>
    <t>훈제오리/무쌈</t>
    <phoneticPr fontId="2" type="noConversion"/>
  </si>
  <si>
    <t>조랭이떡국</t>
    <phoneticPr fontId="2" type="noConversion"/>
  </si>
  <si>
    <t>★순대찜</t>
    <phoneticPr fontId="2" type="noConversion"/>
  </si>
  <si>
    <t>돈육김치찌개</t>
    <phoneticPr fontId="2" type="noConversion"/>
  </si>
  <si>
    <t>마파두부</t>
    <phoneticPr fontId="2" type="noConversion"/>
  </si>
  <si>
    <t>근대된장국</t>
    <phoneticPr fontId="2" type="noConversion"/>
  </si>
  <si>
    <t>건새우무국</t>
    <phoneticPr fontId="2" type="noConversion"/>
  </si>
  <si>
    <t>소고기떡국</t>
    <phoneticPr fontId="2" type="noConversion"/>
  </si>
  <si>
    <t>새우젓계란찜</t>
    <phoneticPr fontId="2" type="noConversion"/>
  </si>
  <si>
    <t>떡갈비구이</t>
    <phoneticPr fontId="2" type="noConversion"/>
  </si>
  <si>
    <t>돈채피망볶음</t>
    <phoneticPr fontId="2" type="noConversion"/>
  </si>
  <si>
    <t>제육볶음</t>
    <phoneticPr fontId="2" type="noConversion"/>
  </si>
  <si>
    <t>숙주미나리나물</t>
    <phoneticPr fontId="2" type="noConversion"/>
  </si>
  <si>
    <t>들깨무채국</t>
    <phoneticPr fontId="2" type="noConversion"/>
  </si>
  <si>
    <t>세발나물무침</t>
    <phoneticPr fontId="2" type="noConversion"/>
  </si>
  <si>
    <t>(생일)소고기미역국</t>
    <phoneticPr fontId="2" type="noConversion"/>
  </si>
  <si>
    <t>어묵국</t>
    <phoneticPr fontId="2" type="noConversion"/>
  </si>
  <si>
    <t>부대찌개</t>
    <phoneticPr fontId="2" type="noConversion"/>
  </si>
  <si>
    <t>콘샐러드</t>
    <phoneticPr fontId="2" type="noConversion"/>
  </si>
  <si>
    <t>얼갈이된장무침</t>
    <phoneticPr fontId="2" type="noConversion"/>
  </si>
  <si>
    <t>펜네파스타</t>
    <phoneticPr fontId="2" type="noConversion"/>
  </si>
  <si>
    <t>맑은콩나물국</t>
    <phoneticPr fontId="2" type="noConversion"/>
  </si>
  <si>
    <t>얼큰소고기무국</t>
    <phoneticPr fontId="2" type="noConversion"/>
  </si>
  <si>
    <t>★해물볶음우동</t>
    <phoneticPr fontId="2" type="noConversion"/>
  </si>
  <si>
    <t>연두부/양념장</t>
    <phoneticPr fontId="2" type="noConversion"/>
  </si>
  <si>
    <t>★푸주볶음</t>
    <phoneticPr fontId="2" type="noConversion"/>
  </si>
  <si>
    <t>느타리버섯소불고기</t>
    <phoneticPr fontId="2" type="noConversion"/>
  </si>
  <si>
    <t>우엉채조림</t>
    <phoneticPr fontId="2" type="noConversion"/>
  </si>
  <si>
    <t>도토리묵무침</t>
    <phoneticPr fontId="2" type="noConversion"/>
  </si>
  <si>
    <t>팽이버섯계란국</t>
    <phoneticPr fontId="2" type="noConversion"/>
  </si>
  <si>
    <t>펜네크림파스타</t>
    <phoneticPr fontId="2" type="noConversion"/>
  </si>
  <si>
    <t>연두부/양념장</t>
    <phoneticPr fontId="2" type="noConversion"/>
  </si>
  <si>
    <t>두부조림</t>
    <phoneticPr fontId="2" type="noConversion"/>
  </si>
  <si>
    <t>유부국</t>
    <phoneticPr fontId="2" type="noConversion"/>
  </si>
  <si>
    <t>꽁치무조림</t>
    <phoneticPr fontId="2" type="noConversion"/>
  </si>
  <si>
    <t>떡국</t>
    <phoneticPr fontId="2" type="noConversion"/>
  </si>
  <si>
    <t>부대찌개</t>
    <phoneticPr fontId="2" type="noConversion"/>
  </si>
  <si>
    <t>김굴국</t>
    <phoneticPr fontId="2" type="noConversion"/>
  </si>
  <si>
    <t>콩나물무침</t>
    <phoneticPr fontId="2" type="noConversion"/>
  </si>
  <si>
    <t>유채겉절이</t>
    <phoneticPr fontId="2" type="noConversion"/>
  </si>
  <si>
    <t>청포묵김무침</t>
    <phoneticPr fontId="2" type="noConversion"/>
  </si>
  <si>
    <t>육개장</t>
    <phoneticPr fontId="2" type="noConversion"/>
  </si>
  <si>
    <t>잡채</t>
    <phoneticPr fontId="2" type="noConversion"/>
  </si>
  <si>
    <t>햄감자조림</t>
    <phoneticPr fontId="2" type="noConversion"/>
  </si>
  <si>
    <t>김치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</si>
</sst>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[$-412]\ yy&quot;-&quot;mm&quot;-&quot;dd\(ddd\)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새굴림"/>
      <family val="1"/>
      <charset val="129"/>
    </font>
    <font>
      <sz val="8"/>
      <name val="맑은 고딕"/>
      <family val="2"/>
      <charset val="129"/>
      <scheme val="minor"/>
    </font>
    <font>
      <b/>
      <sz val="36"/>
      <color theme="1"/>
      <name val="새굴림"/>
      <family val="1"/>
      <charset val="129"/>
    </font>
    <font>
      <sz val="36"/>
      <color theme="1"/>
      <name val="새굴림"/>
      <family val="1"/>
      <charset val="129"/>
    </font>
    <font>
      <sz val="12"/>
      <color theme="1"/>
      <name val="새굴림"/>
      <family val="1"/>
      <charset val="129"/>
    </font>
    <font>
      <sz val="12"/>
      <name val="새굴림"/>
      <family val="1"/>
      <charset val="129"/>
    </font>
    <font>
      <b/>
      <sz val="12"/>
      <color rgb="FF0070C0"/>
      <name val="새굴림"/>
      <family val="1"/>
      <charset val="129"/>
    </font>
    <font>
      <b/>
      <sz val="12"/>
      <color rgb="FFFF0000"/>
      <name val="새굴림"/>
      <family val="1"/>
      <charset val="129"/>
    </font>
    <font>
      <sz val="11"/>
      <name val="돋움"/>
      <family val="3"/>
      <charset val="129"/>
    </font>
    <font>
      <sz val="11"/>
      <color indexed="10"/>
      <name val="굴림체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맑은 고딕"/>
      <family val="2"/>
      <charset val="129"/>
      <scheme val="minor"/>
    </font>
    <font>
      <b/>
      <sz val="14"/>
      <name val="새굴림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9" fillId="0" borderId="0" applyFont="0" applyFill="0" applyBorder="0" applyAlignment="0" applyProtection="0"/>
    <xf numFmtId="0" fontId="9" fillId="0" borderId="0"/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/>
    <xf numFmtId="0" fontId="12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15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176" fontId="16" fillId="0" borderId="8" xfId="0" applyNumberFormat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6" fillId="0" borderId="5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10" xfId="0" applyNumberFormat="1" applyFont="1" applyBorder="1" applyAlignment="1">
      <alignment horizontal="center" vertical="center" shrinkToFit="1"/>
    </xf>
    <xf numFmtId="0" fontId="6" fillId="0" borderId="10" xfId="0" applyNumberFormat="1" applyFont="1" applyBorder="1" applyAlignment="1">
      <alignment horizontal="center" vertical="center" shrinkToFit="1"/>
    </xf>
    <xf numFmtId="0" fontId="5" fillId="0" borderId="0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shrinkToFit="1"/>
    </xf>
    <xf numFmtId="0" fontId="6" fillId="0" borderId="7" xfId="0" applyNumberFormat="1" applyFont="1" applyBorder="1" applyAlignment="1">
      <alignment horizontal="center" vertical="center" shrinkToFit="1"/>
    </xf>
    <xf numFmtId="0" fontId="6" fillId="0" borderId="12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0" fontId="5" fillId="0" borderId="12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6" fillId="0" borderId="20" xfId="0" applyNumberFormat="1" applyFont="1" applyBorder="1" applyAlignment="1">
      <alignment horizontal="center" vertical="center" shrinkToFit="1"/>
    </xf>
    <xf numFmtId="176" fontId="8" fillId="0" borderId="2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textRotation="255"/>
    </xf>
    <xf numFmtId="0" fontId="5" fillId="0" borderId="0" xfId="0" applyFont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/>
    </xf>
    <xf numFmtId="0" fontId="14" fillId="0" borderId="8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" xfId="0" applyFont="1" applyBorder="1" applyAlignment="1">
      <alignment horizontal="center" vertical="center" textRotation="255"/>
    </xf>
  </cellXfs>
  <cellStyles count="3">
    <cellStyle name="쉼표 [0] 2" xfId="1"/>
    <cellStyle name="표준" xfId="0" builtinId="0"/>
    <cellStyle name="표준 2" xfId="2"/>
  </cellStyles>
  <dxfs count="298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26" Type="http://schemas.openxmlformats.org/officeDocument/2006/relationships/image" Target="../media/image28.png"/><Relationship Id="rId3" Type="http://schemas.openxmlformats.org/officeDocument/2006/relationships/image" Target="../media/image5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7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2.png"/><Relationship Id="rId29" Type="http://schemas.openxmlformats.org/officeDocument/2006/relationships/image" Target="../media/image31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6.jpe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5.png"/><Relationship Id="rId28" Type="http://schemas.openxmlformats.org/officeDocument/2006/relationships/image" Target="../media/image30.jpeg"/><Relationship Id="rId10" Type="http://schemas.openxmlformats.org/officeDocument/2006/relationships/image" Target="../media/image12.jpeg"/><Relationship Id="rId19" Type="http://schemas.openxmlformats.org/officeDocument/2006/relationships/image" Target="../media/image21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4.png"/><Relationship Id="rId27" Type="http://schemas.openxmlformats.org/officeDocument/2006/relationships/image" Target="../media/image2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35.png"/><Relationship Id="rId18" Type="http://schemas.openxmlformats.org/officeDocument/2006/relationships/image" Target="../media/image40.png"/><Relationship Id="rId26" Type="http://schemas.openxmlformats.org/officeDocument/2006/relationships/image" Target="../media/image48.png"/><Relationship Id="rId3" Type="http://schemas.openxmlformats.org/officeDocument/2006/relationships/image" Target="../media/image5.png"/><Relationship Id="rId21" Type="http://schemas.openxmlformats.org/officeDocument/2006/relationships/image" Target="../media/image43.png"/><Relationship Id="rId7" Type="http://schemas.openxmlformats.org/officeDocument/2006/relationships/image" Target="../media/image9.png"/><Relationship Id="rId12" Type="http://schemas.openxmlformats.org/officeDocument/2006/relationships/image" Target="../media/image34.png"/><Relationship Id="rId17" Type="http://schemas.openxmlformats.org/officeDocument/2006/relationships/image" Target="../media/image39.jpeg"/><Relationship Id="rId25" Type="http://schemas.openxmlformats.org/officeDocument/2006/relationships/image" Target="../media/image47.png"/><Relationship Id="rId2" Type="http://schemas.openxmlformats.org/officeDocument/2006/relationships/image" Target="../media/image4.png"/><Relationship Id="rId16" Type="http://schemas.openxmlformats.org/officeDocument/2006/relationships/image" Target="../media/image38.png"/><Relationship Id="rId20" Type="http://schemas.openxmlformats.org/officeDocument/2006/relationships/image" Target="../media/image42.jpeg"/><Relationship Id="rId29" Type="http://schemas.openxmlformats.org/officeDocument/2006/relationships/image" Target="../media/image51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33.png"/><Relationship Id="rId24" Type="http://schemas.openxmlformats.org/officeDocument/2006/relationships/image" Target="../media/image46.jpeg"/><Relationship Id="rId5" Type="http://schemas.openxmlformats.org/officeDocument/2006/relationships/image" Target="../media/image7.png"/><Relationship Id="rId15" Type="http://schemas.openxmlformats.org/officeDocument/2006/relationships/image" Target="../media/image37.jpeg"/><Relationship Id="rId23" Type="http://schemas.openxmlformats.org/officeDocument/2006/relationships/image" Target="../media/image45.png"/><Relationship Id="rId28" Type="http://schemas.openxmlformats.org/officeDocument/2006/relationships/image" Target="../media/image50.jpeg"/><Relationship Id="rId10" Type="http://schemas.openxmlformats.org/officeDocument/2006/relationships/image" Target="../media/image32.png"/><Relationship Id="rId19" Type="http://schemas.openxmlformats.org/officeDocument/2006/relationships/image" Target="../media/image41.jpeg"/><Relationship Id="rId4" Type="http://schemas.openxmlformats.org/officeDocument/2006/relationships/image" Target="../media/image6.png"/><Relationship Id="rId9" Type="http://schemas.openxmlformats.org/officeDocument/2006/relationships/image" Target="../media/image20.png"/><Relationship Id="rId14" Type="http://schemas.openxmlformats.org/officeDocument/2006/relationships/image" Target="../media/image36.png"/><Relationship Id="rId22" Type="http://schemas.openxmlformats.org/officeDocument/2006/relationships/image" Target="../media/image44.jpeg"/><Relationship Id="rId27" Type="http://schemas.openxmlformats.org/officeDocument/2006/relationships/image" Target="../media/image4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8.png"/><Relationship Id="rId18" Type="http://schemas.openxmlformats.org/officeDocument/2006/relationships/image" Target="../media/image60.jpeg"/><Relationship Id="rId26" Type="http://schemas.openxmlformats.org/officeDocument/2006/relationships/image" Target="../media/image45.png"/><Relationship Id="rId3" Type="http://schemas.openxmlformats.org/officeDocument/2006/relationships/image" Target="../media/image5.png"/><Relationship Id="rId21" Type="http://schemas.openxmlformats.org/officeDocument/2006/relationships/image" Target="../media/image63.png"/><Relationship Id="rId7" Type="http://schemas.openxmlformats.org/officeDocument/2006/relationships/image" Target="../media/image9.png"/><Relationship Id="rId12" Type="http://schemas.openxmlformats.org/officeDocument/2006/relationships/image" Target="../media/image55.png"/><Relationship Id="rId17" Type="http://schemas.openxmlformats.org/officeDocument/2006/relationships/image" Target="../media/image59.png"/><Relationship Id="rId25" Type="http://schemas.openxmlformats.org/officeDocument/2006/relationships/image" Target="../media/image66.jpeg"/><Relationship Id="rId2" Type="http://schemas.openxmlformats.org/officeDocument/2006/relationships/image" Target="../media/image4.png"/><Relationship Id="rId16" Type="http://schemas.openxmlformats.org/officeDocument/2006/relationships/image" Target="../media/image58.png"/><Relationship Id="rId20" Type="http://schemas.openxmlformats.org/officeDocument/2006/relationships/image" Target="../media/image62.png"/><Relationship Id="rId29" Type="http://schemas.openxmlformats.org/officeDocument/2006/relationships/image" Target="../media/image69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54.png"/><Relationship Id="rId24" Type="http://schemas.openxmlformats.org/officeDocument/2006/relationships/image" Target="../media/image65.png"/><Relationship Id="rId5" Type="http://schemas.openxmlformats.org/officeDocument/2006/relationships/image" Target="../media/image7.png"/><Relationship Id="rId15" Type="http://schemas.openxmlformats.org/officeDocument/2006/relationships/image" Target="../media/image57.jpeg"/><Relationship Id="rId23" Type="http://schemas.openxmlformats.org/officeDocument/2006/relationships/image" Target="../media/image64.png"/><Relationship Id="rId28" Type="http://schemas.openxmlformats.org/officeDocument/2006/relationships/image" Target="../media/image68.jpeg"/><Relationship Id="rId10" Type="http://schemas.openxmlformats.org/officeDocument/2006/relationships/image" Target="../media/image53.png"/><Relationship Id="rId19" Type="http://schemas.openxmlformats.org/officeDocument/2006/relationships/image" Target="../media/image61.png"/><Relationship Id="rId4" Type="http://schemas.openxmlformats.org/officeDocument/2006/relationships/image" Target="../media/image6.png"/><Relationship Id="rId9" Type="http://schemas.openxmlformats.org/officeDocument/2006/relationships/image" Target="../media/image52.png"/><Relationship Id="rId14" Type="http://schemas.openxmlformats.org/officeDocument/2006/relationships/image" Target="../media/image56.png"/><Relationship Id="rId22" Type="http://schemas.openxmlformats.org/officeDocument/2006/relationships/image" Target="../media/image47.png"/><Relationship Id="rId27" Type="http://schemas.openxmlformats.org/officeDocument/2006/relationships/image" Target="../media/image6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73.jpeg"/><Relationship Id="rId18" Type="http://schemas.openxmlformats.org/officeDocument/2006/relationships/image" Target="../media/image78.jpeg"/><Relationship Id="rId26" Type="http://schemas.openxmlformats.org/officeDocument/2006/relationships/image" Target="../media/image82.jpeg"/><Relationship Id="rId3" Type="http://schemas.openxmlformats.org/officeDocument/2006/relationships/image" Target="../media/image5.png"/><Relationship Id="rId21" Type="http://schemas.openxmlformats.org/officeDocument/2006/relationships/image" Target="../media/image80.png"/><Relationship Id="rId7" Type="http://schemas.openxmlformats.org/officeDocument/2006/relationships/image" Target="../media/image9.png"/><Relationship Id="rId12" Type="http://schemas.openxmlformats.org/officeDocument/2006/relationships/image" Target="../media/image72.jpeg"/><Relationship Id="rId17" Type="http://schemas.openxmlformats.org/officeDocument/2006/relationships/image" Target="../media/image77.jpeg"/><Relationship Id="rId25" Type="http://schemas.openxmlformats.org/officeDocument/2006/relationships/image" Target="../media/image81.png"/><Relationship Id="rId2" Type="http://schemas.openxmlformats.org/officeDocument/2006/relationships/image" Target="../media/image4.png"/><Relationship Id="rId16" Type="http://schemas.openxmlformats.org/officeDocument/2006/relationships/image" Target="../media/image76.jpeg"/><Relationship Id="rId20" Type="http://schemas.openxmlformats.org/officeDocument/2006/relationships/image" Target="../media/image4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71.jpeg"/><Relationship Id="rId24" Type="http://schemas.openxmlformats.org/officeDocument/2006/relationships/image" Target="../media/image47.png"/><Relationship Id="rId5" Type="http://schemas.openxmlformats.org/officeDocument/2006/relationships/image" Target="../media/image7.png"/><Relationship Id="rId15" Type="http://schemas.openxmlformats.org/officeDocument/2006/relationships/image" Target="../media/image75.jpeg"/><Relationship Id="rId23" Type="http://schemas.openxmlformats.org/officeDocument/2006/relationships/image" Target="../media/image40.png"/><Relationship Id="rId28" Type="http://schemas.openxmlformats.org/officeDocument/2006/relationships/image" Target="../media/image84.jpeg"/><Relationship Id="rId10" Type="http://schemas.openxmlformats.org/officeDocument/2006/relationships/image" Target="../media/image70.png"/><Relationship Id="rId19" Type="http://schemas.openxmlformats.org/officeDocument/2006/relationships/image" Target="../media/image79.jpeg"/><Relationship Id="rId4" Type="http://schemas.openxmlformats.org/officeDocument/2006/relationships/image" Target="../media/image6.png"/><Relationship Id="rId9" Type="http://schemas.openxmlformats.org/officeDocument/2006/relationships/image" Target="../media/image49.png"/><Relationship Id="rId14" Type="http://schemas.openxmlformats.org/officeDocument/2006/relationships/image" Target="../media/image74.jpeg"/><Relationship Id="rId22" Type="http://schemas.openxmlformats.org/officeDocument/2006/relationships/image" Target="../media/image25.png"/><Relationship Id="rId27" Type="http://schemas.openxmlformats.org/officeDocument/2006/relationships/image" Target="../media/image83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88.jpeg"/><Relationship Id="rId18" Type="http://schemas.openxmlformats.org/officeDocument/2006/relationships/image" Target="../media/image17.png"/><Relationship Id="rId26" Type="http://schemas.openxmlformats.org/officeDocument/2006/relationships/image" Target="../media/image100.jpeg"/><Relationship Id="rId3" Type="http://schemas.openxmlformats.org/officeDocument/2006/relationships/image" Target="../media/image5.png"/><Relationship Id="rId21" Type="http://schemas.openxmlformats.org/officeDocument/2006/relationships/image" Target="../media/image95.jpeg"/><Relationship Id="rId7" Type="http://schemas.openxmlformats.org/officeDocument/2006/relationships/image" Target="../media/image9.png"/><Relationship Id="rId12" Type="http://schemas.openxmlformats.org/officeDocument/2006/relationships/image" Target="../media/image87.jpeg"/><Relationship Id="rId17" Type="http://schemas.openxmlformats.org/officeDocument/2006/relationships/image" Target="../media/image92.jpeg"/><Relationship Id="rId25" Type="http://schemas.openxmlformats.org/officeDocument/2006/relationships/image" Target="../media/image99.jpeg"/><Relationship Id="rId2" Type="http://schemas.openxmlformats.org/officeDocument/2006/relationships/image" Target="../media/image4.png"/><Relationship Id="rId16" Type="http://schemas.openxmlformats.org/officeDocument/2006/relationships/image" Target="../media/image91.jpeg"/><Relationship Id="rId20" Type="http://schemas.openxmlformats.org/officeDocument/2006/relationships/image" Target="../media/image94.png"/><Relationship Id="rId29" Type="http://schemas.openxmlformats.org/officeDocument/2006/relationships/image" Target="../media/image102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86.jpeg"/><Relationship Id="rId24" Type="http://schemas.openxmlformats.org/officeDocument/2006/relationships/image" Target="../media/image98.jpeg"/><Relationship Id="rId5" Type="http://schemas.openxmlformats.org/officeDocument/2006/relationships/image" Target="../media/image7.png"/><Relationship Id="rId15" Type="http://schemas.openxmlformats.org/officeDocument/2006/relationships/image" Target="../media/image90.jpeg"/><Relationship Id="rId23" Type="http://schemas.openxmlformats.org/officeDocument/2006/relationships/image" Target="../media/image97.jpeg"/><Relationship Id="rId28" Type="http://schemas.openxmlformats.org/officeDocument/2006/relationships/image" Target="../media/image32.png"/><Relationship Id="rId10" Type="http://schemas.openxmlformats.org/officeDocument/2006/relationships/image" Target="../media/image85.jpeg"/><Relationship Id="rId19" Type="http://schemas.openxmlformats.org/officeDocument/2006/relationships/image" Target="../media/image93.jpeg"/><Relationship Id="rId4" Type="http://schemas.openxmlformats.org/officeDocument/2006/relationships/image" Target="../media/image6.png"/><Relationship Id="rId9" Type="http://schemas.openxmlformats.org/officeDocument/2006/relationships/image" Target="../media/image75.jpeg"/><Relationship Id="rId14" Type="http://schemas.openxmlformats.org/officeDocument/2006/relationships/image" Target="../media/image89.jpeg"/><Relationship Id="rId22" Type="http://schemas.openxmlformats.org/officeDocument/2006/relationships/image" Target="../media/image96.jpeg"/><Relationship Id="rId27" Type="http://schemas.openxmlformats.org/officeDocument/2006/relationships/image" Target="../media/image10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5619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SpPr/>
      </xdr:nvSpPr>
      <xdr:spPr>
        <a:xfrm>
          <a:off x="18859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SpPr/>
      </xdr:nvSpPr>
      <xdr:spPr>
        <a:xfrm>
          <a:off x="32194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SpPr/>
      </xdr:nvSpPr>
      <xdr:spPr>
        <a:xfrm>
          <a:off x="45529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SpPr/>
      </xdr:nvSpPr>
      <xdr:spPr>
        <a:xfrm>
          <a:off x="58864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SpPr/>
      </xdr:nvSpPr>
      <xdr:spPr>
        <a:xfrm>
          <a:off x="72199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SpPr/>
      </xdr:nvSpPr>
      <xdr:spPr>
        <a:xfrm>
          <a:off x="8553450" y="1571624"/>
          <a:ext cx="1296000" cy="102600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SpPr/>
      </xdr:nvSpPr>
      <xdr:spPr>
        <a:xfrm>
          <a:off x="5619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SpPr/>
      </xdr:nvSpPr>
      <xdr:spPr>
        <a:xfrm>
          <a:off x="5619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SpPr/>
      </xdr:nvSpPr>
      <xdr:spPr>
        <a:xfrm>
          <a:off x="1885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SpPr/>
      </xdr:nvSpPr>
      <xdr:spPr>
        <a:xfrm>
          <a:off x="1885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SpPr/>
      </xdr:nvSpPr>
      <xdr:spPr>
        <a:xfrm>
          <a:off x="3219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SpPr/>
      </xdr:nvSpPr>
      <xdr:spPr>
        <a:xfrm>
          <a:off x="58959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SpPr/>
      </xdr:nvSpPr>
      <xdr:spPr>
        <a:xfrm>
          <a:off x="58959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SpPr/>
      </xdr:nvSpPr>
      <xdr:spPr>
        <a:xfrm>
          <a:off x="7219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SpPr/>
      </xdr:nvSpPr>
      <xdr:spPr>
        <a:xfrm>
          <a:off x="85629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SpPr/>
      </xdr:nvSpPr>
      <xdr:spPr>
        <a:xfrm>
          <a:off x="85629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19049</xdr:rowOff>
    </xdr:from>
    <xdr:to>
      <xdr:col>1</xdr:col>
      <xdr:colOff>1315050</xdr:colOff>
      <xdr:row>9</xdr:row>
      <xdr:rowOff>1045049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11</xdr:row>
      <xdr:rowOff>28574</xdr:rowOff>
    </xdr:from>
    <xdr:to>
      <xdr:col>2</xdr:col>
      <xdr:colOff>1315050</xdr:colOff>
      <xdr:row>11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SpPr/>
      </xdr:nvSpPr>
      <xdr:spPr>
        <a:xfrm>
          <a:off x="1885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SpPr/>
      </xdr:nvSpPr>
      <xdr:spPr>
        <a:xfrm>
          <a:off x="552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SpPr/>
      </xdr:nvSpPr>
      <xdr:spPr>
        <a:xfrm>
          <a:off x="552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SpPr/>
      </xdr:nvSpPr>
      <xdr:spPr>
        <a:xfrm>
          <a:off x="552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SpPr/>
      </xdr:nvSpPr>
      <xdr:spPr>
        <a:xfrm>
          <a:off x="552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SpPr/>
      </xdr:nvSpPr>
      <xdr:spPr>
        <a:xfrm>
          <a:off x="1895475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11</xdr:row>
      <xdr:rowOff>28574</xdr:rowOff>
    </xdr:from>
    <xdr:to>
      <xdr:col>1</xdr:col>
      <xdr:colOff>1324575</xdr:colOff>
      <xdr:row>11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SpPr/>
      </xdr:nvSpPr>
      <xdr:spPr>
        <a:xfrm>
          <a:off x="561975" y="28574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13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13</xdr:row>
      <xdr:rowOff>28574</xdr:rowOff>
    </xdr:from>
    <xdr:to>
      <xdr:col>2</xdr:col>
      <xdr:colOff>1315050</xdr:colOff>
      <xdr:row>13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SpPr/>
      </xdr:nvSpPr>
      <xdr:spPr>
        <a:xfrm>
          <a:off x="18859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SpPr/>
      </xdr:nvSpPr>
      <xdr:spPr>
        <a:xfrm>
          <a:off x="1895475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SpPr/>
      </xdr:nvSpPr>
      <xdr:spPr>
        <a:xfrm>
          <a:off x="1895475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SpPr/>
      </xdr:nvSpPr>
      <xdr:spPr>
        <a:xfrm>
          <a:off x="1895475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SpPr/>
      </xdr:nvSpPr>
      <xdr:spPr>
        <a:xfrm>
          <a:off x="3219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SpPr/>
      </xdr:nvSpPr>
      <xdr:spPr>
        <a:xfrm>
          <a:off x="3219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SpPr/>
      </xdr:nvSpPr>
      <xdr:spPr>
        <a:xfrm>
          <a:off x="3219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SpPr/>
      </xdr:nvSpPr>
      <xdr:spPr>
        <a:xfrm>
          <a:off x="4552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SpPr/>
      </xdr:nvSpPr>
      <xdr:spPr>
        <a:xfrm>
          <a:off x="4552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SpPr/>
      </xdr:nvSpPr>
      <xdr:spPr>
        <a:xfrm>
          <a:off x="45529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SpPr/>
      </xdr:nvSpPr>
      <xdr:spPr>
        <a:xfrm>
          <a:off x="45529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SpPr/>
      </xdr:nvSpPr>
      <xdr:spPr>
        <a:xfrm>
          <a:off x="45529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SpPr/>
      </xdr:nvSpPr>
      <xdr:spPr>
        <a:xfrm>
          <a:off x="45529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19049</xdr:rowOff>
    </xdr:from>
    <xdr:to>
      <xdr:col>3</xdr:col>
      <xdr:colOff>1315050</xdr:colOff>
      <xdr:row>9</xdr:row>
      <xdr:rowOff>1045049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SpPr/>
      </xdr:nvSpPr>
      <xdr:spPr>
        <a:xfrm>
          <a:off x="3219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9525</xdr:colOff>
      <xdr:row>11</xdr:row>
      <xdr:rowOff>28574</xdr:rowOff>
    </xdr:from>
    <xdr:to>
      <xdr:col>3</xdr:col>
      <xdr:colOff>1305525</xdr:colOff>
      <xdr:row>11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SpPr/>
      </xdr:nvSpPr>
      <xdr:spPr>
        <a:xfrm>
          <a:off x="3209925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SpPr/>
      </xdr:nvSpPr>
      <xdr:spPr>
        <a:xfrm>
          <a:off x="3219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SpPr/>
      </xdr:nvSpPr>
      <xdr:spPr>
        <a:xfrm>
          <a:off x="5886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SpPr/>
      </xdr:nvSpPr>
      <xdr:spPr>
        <a:xfrm>
          <a:off x="5886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SpPr/>
      </xdr:nvSpPr>
      <xdr:spPr>
        <a:xfrm>
          <a:off x="5886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SpPr/>
      </xdr:nvSpPr>
      <xdr:spPr>
        <a:xfrm>
          <a:off x="7219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SpPr/>
      </xdr:nvSpPr>
      <xdr:spPr>
        <a:xfrm>
          <a:off x="7219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SpPr/>
      </xdr:nvSpPr>
      <xdr:spPr>
        <a:xfrm>
          <a:off x="72199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SpPr/>
      </xdr:nvSpPr>
      <xdr:spPr>
        <a:xfrm>
          <a:off x="72199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SpPr/>
      </xdr:nvSpPr>
      <xdr:spPr>
        <a:xfrm>
          <a:off x="72199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65" name="직사각형 6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SpPr/>
      </xdr:nvSpPr>
      <xdr:spPr>
        <a:xfrm>
          <a:off x="72199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66" name="직사각형 6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SpPr/>
      </xdr:nvSpPr>
      <xdr:spPr>
        <a:xfrm>
          <a:off x="8553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7" name="직사각형 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SpPr/>
      </xdr:nvSpPr>
      <xdr:spPr>
        <a:xfrm>
          <a:off x="85534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68" name="직사각형 67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SpPr/>
      </xdr:nvSpPr>
      <xdr:spPr>
        <a:xfrm>
          <a:off x="8553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9" name="직사각형 68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SpPr/>
      </xdr:nvSpPr>
      <xdr:spPr>
        <a:xfrm>
          <a:off x="8553450" y="9791699"/>
          <a:ext cx="1296000" cy="102600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70" name="직사각형 69">
          <a:extLst>
            <a:ext uri="{FF2B5EF4-FFF2-40B4-BE49-F238E27FC236}">
              <a16:creationId xmlns="" xmlns:a16="http://schemas.microsoft.com/office/drawing/2014/main" id="{00000000-0008-0000-0600-000046000000}"/>
            </a:ext>
          </a:extLst>
        </xdr:cNvPr>
        <xdr:cNvSpPr/>
      </xdr:nvSpPr>
      <xdr:spPr>
        <a:xfrm>
          <a:off x="8553450" y="11172824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71" name="직사각형 70">
          <a:extLst>
            <a:ext uri="{FF2B5EF4-FFF2-40B4-BE49-F238E27FC236}">
              <a16:creationId xmlns="" xmlns:a16="http://schemas.microsoft.com/office/drawing/2014/main" id="{00000000-0008-0000-0600-000047000000}"/>
            </a:ext>
          </a:extLst>
        </xdr:cNvPr>
        <xdr:cNvSpPr/>
      </xdr:nvSpPr>
      <xdr:spPr>
        <a:xfrm>
          <a:off x="8553450" y="12553949"/>
          <a:ext cx="1296000" cy="102600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9</xdr:row>
      <xdr:rowOff>28574</xdr:rowOff>
    </xdr:from>
    <xdr:to>
      <xdr:col>5</xdr:col>
      <xdr:colOff>1324575</xdr:colOff>
      <xdr:row>9</xdr:row>
      <xdr:rowOff>1054574</xdr:rowOff>
    </xdr:to>
    <xdr:sp macro="" textlink="">
      <xdr:nvSpPr>
        <xdr:cNvPr id="72" name="직사각형 71">
          <a:extLst>
            <a:ext uri="{FF2B5EF4-FFF2-40B4-BE49-F238E27FC236}">
              <a16:creationId xmlns="" xmlns:a16="http://schemas.microsoft.com/office/drawing/2014/main" id="{00000000-0008-0000-0600-000048000000}"/>
            </a:ext>
          </a:extLst>
        </xdr:cNvPr>
        <xdr:cNvSpPr/>
      </xdr:nvSpPr>
      <xdr:spPr>
        <a:xfrm>
          <a:off x="5895975" y="1514474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7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19049</xdr:rowOff>
    </xdr:from>
    <xdr:to>
      <xdr:col>5</xdr:col>
      <xdr:colOff>1315050</xdr:colOff>
      <xdr:row>11</xdr:row>
      <xdr:rowOff>1045049</xdr:rowOff>
    </xdr:to>
    <xdr:sp macro="" textlink="">
      <xdr:nvSpPr>
        <xdr:cNvPr id="73" name="직사각형 72">
          <a:extLst>
            <a:ext uri="{FF2B5EF4-FFF2-40B4-BE49-F238E27FC236}">
              <a16:creationId xmlns="" xmlns:a16="http://schemas.microsoft.com/office/drawing/2014/main" id="{00000000-0008-0000-0600-000049000000}"/>
            </a:ext>
          </a:extLst>
        </xdr:cNvPr>
        <xdr:cNvSpPr/>
      </xdr:nvSpPr>
      <xdr:spPr>
        <a:xfrm>
          <a:off x="5886450" y="284797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74" name="직사각형 73">
          <a:extLst>
            <a:ext uri="{FF2B5EF4-FFF2-40B4-BE49-F238E27FC236}">
              <a16:creationId xmlns="" xmlns:a16="http://schemas.microsoft.com/office/drawing/2014/main" id="{00000000-0008-0000-0600-00004A000000}"/>
            </a:ext>
          </a:extLst>
        </xdr:cNvPr>
        <xdr:cNvSpPr/>
      </xdr:nvSpPr>
      <xdr:spPr>
        <a:xfrm>
          <a:off x="5886450" y="4200524"/>
          <a:ext cx="1296000" cy="1026000"/>
        </a:xfrm>
        <a:prstGeom prst="rect">
          <a:avLst/>
        </a:prstGeom>
        <a:blipFill>
          <a:blip xmlns:r="http://schemas.openxmlformats.org/officeDocument/2006/relationships" r:embed="rId2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28574</xdr:rowOff>
    </xdr:from>
    <xdr:to>
      <xdr:col>1</xdr:col>
      <xdr:colOff>1315050</xdr:colOff>
      <xdr:row>9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28574</xdr:rowOff>
    </xdr:from>
    <xdr:to>
      <xdr:col>1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/>
      </xdr:nvSpPr>
      <xdr:spPr>
        <a:xfrm>
          <a:off x="552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SpPr/>
      </xdr:nvSpPr>
      <xdr:spPr>
        <a:xfrm>
          <a:off x="552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7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7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11</xdr:row>
      <xdr:rowOff>28574</xdr:rowOff>
    </xdr:from>
    <xdr:to>
      <xdr:col>2</xdr:col>
      <xdr:colOff>1324575</xdr:colOff>
      <xdr:row>11</xdr:row>
      <xdr:rowOff>1054574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SpPr/>
      </xdr:nvSpPr>
      <xdr:spPr>
        <a:xfrm>
          <a:off x="1895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13</xdr:row>
      <xdr:rowOff>28574</xdr:rowOff>
    </xdr:from>
    <xdr:to>
      <xdr:col>2</xdr:col>
      <xdr:colOff>1324575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SpPr/>
      </xdr:nvSpPr>
      <xdr:spPr>
        <a:xfrm>
          <a:off x="18954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7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7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28574</xdr:rowOff>
    </xdr:from>
    <xdr:to>
      <xdr:col>3</xdr:col>
      <xdr:colOff>1315050</xdr:colOff>
      <xdr:row>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700-000023000000}"/>
            </a:ext>
          </a:extLst>
        </xdr:cNvPr>
        <xdr:cNvSpPr/>
      </xdr:nvSpPr>
      <xdr:spPr>
        <a:xfrm>
          <a:off x="3219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28574</xdr:rowOff>
    </xdr:from>
    <xdr:to>
      <xdr:col>3</xdr:col>
      <xdr:colOff>1315050</xdr:colOff>
      <xdr:row>11</xdr:row>
      <xdr:rowOff>1054574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700-000024000000}"/>
            </a:ext>
          </a:extLst>
        </xdr:cNvPr>
        <xdr:cNvSpPr/>
      </xdr:nvSpPr>
      <xdr:spPr>
        <a:xfrm>
          <a:off x="3219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700-00002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7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7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7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7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="" xmlns:a16="http://schemas.microsoft.com/office/drawing/2014/main" id="{00000000-0008-0000-07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="" xmlns:a16="http://schemas.microsoft.com/office/drawing/2014/main" id="{00000000-0008-0000-07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7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7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7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28575</xdr:colOff>
      <xdr:row>11</xdr:row>
      <xdr:rowOff>28574</xdr:rowOff>
    </xdr:from>
    <xdr:to>
      <xdr:col>4</xdr:col>
      <xdr:colOff>1324575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700-000030000000}"/>
            </a:ext>
          </a:extLst>
        </xdr:cNvPr>
        <xdr:cNvSpPr/>
      </xdr:nvSpPr>
      <xdr:spPr>
        <a:xfrm>
          <a:off x="4562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7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7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7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7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700-000035000000}"/>
            </a:ext>
          </a:extLst>
        </xdr:cNvPr>
        <xdr:cNvSpPr/>
      </xdr:nvSpPr>
      <xdr:spPr>
        <a:xfrm>
          <a:off x="7219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700-000036000000}"/>
            </a:ext>
          </a:extLst>
        </xdr:cNvPr>
        <xdr:cNvSpPr/>
      </xdr:nvSpPr>
      <xdr:spPr>
        <a:xfrm>
          <a:off x="7219950" y="2857499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700-000037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7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7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7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700-00003B000000}"/>
            </a:ext>
          </a:extLst>
        </xdr:cNvPr>
        <xdr:cNvSpPr/>
      </xdr:nvSpPr>
      <xdr:spPr>
        <a:xfrm>
          <a:off x="8553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700-00003C000000}"/>
            </a:ext>
          </a:extLst>
        </xdr:cNvPr>
        <xdr:cNvSpPr/>
      </xdr:nvSpPr>
      <xdr:spPr>
        <a:xfrm>
          <a:off x="8553450" y="2886074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8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700-00003D000000}"/>
            </a:ext>
          </a:extLst>
        </xdr:cNvPr>
        <xdr:cNvSpPr/>
      </xdr:nvSpPr>
      <xdr:spPr>
        <a:xfrm>
          <a:off x="8553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7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7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7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8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28574</xdr:rowOff>
    </xdr:from>
    <xdr:to>
      <xdr:col>1</xdr:col>
      <xdr:colOff>1315050</xdr:colOff>
      <xdr:row>9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28574</xdr:rowOff>
    </xdr:from>
    <xdr:to>
      <xdr:col>1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800-000018000000}"/>
            </a:ext>
          </a:extLst>
        </xdr:cNvPr>
        <xdr:cNvSpPr/>
      </xdr:nvSpPr>
      <xdr:spPr>
        <a:xfrm>
          <a:off x="552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SpPr/>
      </xdr:nvSpPr>
      <xdr:spPr>
        <a:xfrm>
          <a:off x="552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8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8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12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11</xdr:row>
      <xdr:rowOff>28574</xdr:rowOff>
    </xdr:from>
    <xdr:to>
      <xdr:col>2</xdr:col>
      <xdr:colOff>1324575</xdr:colOff>
      <xdr:row>11</xdr:row>
      <xdr:rowOff>1054574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800-00001E000000}"/>
            </a:ext>
          </a:extLst>
        </xdr:cNvPr>
        <xdr:cNvSpPr/>
      </xdr:nvSpPr>
      <xdr:spPr>
        <a:xfrm>
          <a:off x="1895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13</xdr:row>
      <xdr:rowOff>28574</xdr:rowOff>
    </xdr:from>
    <xdr:to>
      <xdr:col>2</xdr:col>
      <xdr:colOff>1324575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800-00001F000000}"/>
            </a:ext>
          </a:extLst>
        </xdr:cNvPr>
        <xdr:cNvSpPr/>
      </xdr:nvSpPr>
      <xdr:spPr>
        <a:xfrm>
          <a:off x="1895475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8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8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8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28574</xdr:rowOff>
    </xdr:from>
    <xdr:to>
      <xdr:col>3</xdr:col>
      <xdr:colOff>1315050</xdr:colOff>
      <xdr:row>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800-000023000000}"/>
            </a:ext>
          </a:extLst>
        </xdr:cNvPr>
        <xdr:cNvSpPr/>
      </xdr:nvSpPr>
      <xdr:spPr>
        <a:xfrm>
          <a:off x="3219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28574</xdr:rowOff>
    </xdr:from>
    <xdr:to>
      <xdr:col>3</xdr:col>
      <xdr:colOff>1315050</xdr:colOff>
      <xdr:row>11</xdr:row>
      <xdr:rowOff>1054574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800-000024000000}"/>
            </a:ext>
          </a:extLst>
        </xdr:cNvPr>
        <xdr:cNvSpPr/>
      </xdr:nvSpPr>
      <xdr:spPr>
        <a:xfrm>
          <a:off x="3219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800-00002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8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8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8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8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="" xmlns:a16="http://schemas.microsoft.com/office/drawing/2014/main" id="{00000000-0008-0000-0800-00002A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="" xmlns:a16="http://schemas.microsoft.com/office/drawing/2014/main" id="{00000000-0008-0000-08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="" xmlns:a16="http://schemas.microsoft.com/office/drawing/2014/main" id="{00000000-0008-0000-08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8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8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8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800-000030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8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3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8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8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8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800-000035000000}"/>
            </a:ext>
          </a:extLst>
        </xdr:cNvPr>
        <xdr:cNvSpPr/>
      </xdr:nvSpPr>
      <xdr:spPr>
        <a:xfrm>
          <a:off x="85534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11</xdr:row>
      <xdr:rowOff>28574</xdr:rowOff>
    </xdr:from>
    <xdr:to>
      <xdr:col>7</xdr:col>
      <xdr:colOff>1324575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800-000036000000}"/>
            </a:ext>
          </a:extLst>
        </xdr:cNvPr>
        <xdr:cNvSpPr/>
      </xdr:nvSpPr>
      <xdr:spPr>
        <a:xfrm>
          <a:off x="8562975" y="2905124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800-000037000000}"/>
            </a:ext>
          </a:extLst>
        </xdr:cNvPr>
        <xdr:cNvSpPr/>
      </xdr:nvSpPr>
      <xdr:spPr>
        <a:xfrm>
          <a:off x="8553450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8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8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8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800-00003B000000}"/>
            </a:ext>
          </a:extLst>
        </xdr:cNvPr>
        <xdr:cNvSpPr/>
      </xdr:nvSpPr>
      <xdr:spPr>
        <a:xfrm>
          <a:off x="7219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800-00003C000000}"/>
            </a:ext>
          </a:extLst>
        </xdr:cNvPr>
        <xdr:cNvSpPr/>
      </xdr:nvSpPr>
      <xdr:spPr>
        <a:xfrm>
          <a:off x="7219950" y="290512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9525</xdr:colOff>
      <xdr:row>13</xdr:row>
      <xdr:rowOff>28574</xdr:rowOff>
    </xdr:from>
    <xdr:to>
      <xdr:col>6</xdr:col>
      <xdr:colOff>1305525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800-00003D000000}"/>
            </a:ext>
          </a:extLst>
        </xdr:cNvPr>
        <xdr:cNvSpPr/>
      </xdr:nvSpPr>
      <xdr:spPr>
        <a:xfrm>
          <a:off x="7210425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2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8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8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8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28574</xdr:rowOff>
    </xdr:from>
    <xdr:to>
      <xdr:col>1</xdr:col>
      <xdr:colOff>1315050</xdr:colOff>
      <xdr:row>9</xdr:row>
      <xdr:rowOff>1054574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28574</xdr:rowOff>
    </xdr:from>
    <xdr:to>
      <xdr:col>1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/>
      </xdr:nvSpPr>
      <xdr:spPr>
        <a:xfrm>
          <a:off x="552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13</xdr:row>
      <xdr:rowOff>28574</xdr:rowOff>
    </xdr:from>
    <xdr:to>
      <xdr:col>1</xdr:col>
      <xdr:colOff>1315050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/>
      </xdr:nvSpPr>
      <xdr:spPr>
        <a:xfrm>
          <a:off x="552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11</xdr:row>
      <xdr:rowOff>28574</xdr:rowOff>
    </xdr:from>
    <xdr:to>
      <xdr:col>2</xdr:col>
      <xdr:colOff>1324575</xdr:colOff>
      <xdr:row>11</xdr:row>
      <xdr:rowOff>1054574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/>
      </xdr:nvSpPr>
      <xdr:spPr>
        <a:xfrm>
          <a:off x="1895475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13</xdr:row>
      <xdr:rowOff>28574</xdr:rowOff>
    </xdr:from>
    <xdr:to>
      <xdr:col>2</xdr:col>
      <xdr:colOff>1324575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/>
      </xdr:nvSpPr>
      <xdr:spPr>
        <a:xfrm>
          <a:off x="1895475" y="42671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14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28574</xdr:rowOff>
    </xdr:from>
    <xdr:to>
      <xdr:col>3</xdr:col>
      <xdr:colOff>1315050</xdr:colOff>
      <xdr:row>9</xdr:row>
      <xdr:rowOff>1054574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/>
      </xdr:nvSpPr>
      <xdr:spPr>
        <a:xfrm>
          <a:off x="3219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19049</xdr:rowOff>
    </xdr:from>
    <xdr:to>
      <xdr:col>3</xdr:col>
      <xdr:colOff>1315050</xdr:colOff>
      <xdr:row>11</xdr:row>
      <xdr:rowOff>1045049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/>
      </xdr:nvSpPr>
      <xdr:spPr>
        <a:xfrm>
          <a:off x="3219450" y="2895599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13</xdr:row>
      <xdr:rowOff>28574</xdr:rowOff>
    </xdr:from>
    <xdr:to>
      <xdr:col>3</xdr:col>
      <xdr:colOff>1315050</xdr:colOff>
      <xdr:row>13</xdr:row>
      <xdr:rowOff>1054574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/>
      </xdr:nvSpPr>
      <xdr:spPr>
        <a:xfrm>
          <a:off x="3219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="" xmlns:a16="http://schemas.microsoft.com/office/drawing/2014/main" id="{00000000-0008-0000-09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9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9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5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900-000030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 dpi="0" rotWithShape="1">
          <a:blip xmlns:r="http://schemas.openxmlformats.org/officeDocument/2006/relationships" r:embed="rId22" cstate="print"/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9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9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9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900-000035000000}"/>
            </a:ext>
          </a:extLst>
        </xdr:cNvPr>
        <xdr:cNvSpPr/>
      </xdr:nvSpPr>
      <xdr:spPr>
        <a:xfrm>
          <a:off x="7219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900-000036000000}"/>
            </a:ext>
          </a:extLst>
        </xdr:cNvPr>
        <xdr:cNvSpPr/>
      </xdr:nvSpPr>
      <xdr:spPr>
        <a:xfrm>
          <a:off x="7219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900-000037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9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9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9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900-00003B000000}"/>
            </a:ext>
          </a:extLst>
        </xdr:cNvPr>
        <xdr:cNvSpPr/>
      </xdr:nvSpPr>
      <xdr:spPr>
        <a:xfrm>
          <a:off x="8553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900-00003C000000}"/>
            </a:ext>
          </a:extLst>
        </xdr:cNvPr>
        <xdr:cNvSpPr/>
      </xdr:nvSpPr>
      <xdr:spPr>
        <a:xfrm>
          <a:off x="8553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9525</xdr:colOff>
      <xdr:row>13</xdr:row>
      <xdr:rowOff>28574</xdr:rowOff>
    </xdr:from>
    <xdr:to>
      <xdr:col>7</xdr:col>
      <xdr:colOff>1305525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900-00003D000000}"/>
            </a:ext>
          </a:extLst>
        </xdr:cNvPr>
        <xdr:cNvSpPr/>
      </xdr:nvSpPr>
      <xdr:spPr>
        <a:xfrm>
          <a:off x="8543925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9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9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9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28574</xdr:rowOff>
    </xdr:from>
    <xdr:to>
      <xdr:col>1</xdr:col>
      <xdr:colOff>1324575</xdr:colOff>
      <xdr:row>3</xdr:row>
      <xdr:rowOff>1054574</xdr:rowOff>
    </xdr:to>
    <xdr:sp macro="" textlink="">
      <xdr:nvSpPr>
        <xdr:cNvPr id="2" name="직사각형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3</xdr:row>
      <xdr:rowOff>28574</xdr:rowOff>
    </xdr:from>
    <xdr:to>
      <xdr:col>2</xdr:col>
      <xdr:colOff>1315050</xdr:colOff>
      <xdr:row>3</xdr:row>
      <xdr:rowOff>1054574</xdr:rowOff>
    </xdr:to>
    <xdr:sp macro="" textlink="">
      <xdr:nvSpPr>
        <xdr:cNvPr id="3" name="직사각형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3</xdr:row>
      <xdr:rowOff>28574</xdr:rowOff>
    </xdr:from>
    <xdr:to>
      <xdr:col>3</xdr:col>
      <xdr:colOff>1315050</xdr:colOff>
      <xdr:row>3</xdr:row>
      <xdr:rowOff>1054574</xdr:rowOff>
    </xdr:to>
    <xdr:sp macro="" textlink="">
      <xdr:nvSpPr>
        <xdr:cNvPr id="4" name="직사각형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3</xdr:row>
      <xdr:rowOff>28574</xdr:rowOff>
    </xdr:from>
    <xdr:to>
      <xdr:col>4</xdr:col>
      <xdr:colOff>1315050</xdr:colOff>
      <xdr:row>3</xdr:row>
      <xdr:rowOff>1054574</xdr:rowOff>
    </xdr:to>
    <xdr:sp macro="" textlink="">
      <xdr:nvSpPr>
        <xdr:cNvPr id="5" name="직사각형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3</xdr:row>
      <xdr:rowOff>28574</xdr:rowOff>
    </xdr:from>
    <xdr:to>
      <xdr:col>5</xdr:col>
      <xdr:colOff>1315050</xdr:colOff>
      <xdr:row>3</xdr:row>
      <xdr:rowOff>1054574</xdr:rowOff>
    </xdr:to>
    <xdr:sp macro="" textlink="">
      <xdr:nvSpPr>
        <xdr:cNvPr id="6" name="직사각형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5886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5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3</xdr:row>
      <xdr:rowOff>28574</xdr:rowOff>
    </xdr:from>
    <xdr:to>
      <xdr:col>6</xdr:col>
      <xdr:colOff>1315050</xdr:colOff>
      <xdr:row>3</xdr:row>
      <xdr:rowOff>1054574</xdr:rowOff>
    </xdr:to>
    <xdr:sp macro="" textlink="">
      <xdr:nvSpPr>
        <xdr:cNvPr id="7" name="직사각형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6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3</xdr:row>
      <xdr:rowOff>28574</xdr:rowOff>
    </xdr:from>
    <xdr:to>
      <xdr:col>7</xdr:col>
      <xdr:colOff>1315050</xdr:colOff>
      <xdr:row>3</xdr:row>
      <xdr:rowOff>1054574</xdr:rowOff>
    </xdr:to>
    <xdr:sp macro="" textlink="">
      <xdr:nvSpPr>
        <xdr:cNvPr id="8" name="직사각형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8553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7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5</xdr:row>
      <xdr:rowOff>28574</xdr:rowOff>
    </xdr:from>
    <xdr:to>
      <xdr:col>1</xdr:col>
      <xdr:colOff>1324575</xdr:colOff>
      <xdr:row>5</xdr:row>
      <xdr:rowOff>1054574</xdr:rowOff>
    </xdr:to>
    <xdr:sp macro="" textlink="">
      <xdr:nvSpPr>
        <xdr:cNvPr id="9" name="직사각형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7</xdr:row>
      <xdr:rowOff>28574</xdr:rowOff>
    </xdr:from>
    <xdr:to>
      <xdr:col>1</xdr:col>
      <xdr:colOff>1324575</xdr:colOff>
      <xdr:row>7</xdr:row>
      <xdr:rowOff>1054574</xdr:rowOff>
    </xdr:to>
    <xdr:sp macro="" textlink="">
      <xdr:nvSpPr>
        <xdr:cNvPr id="10" name="직사각형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561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5</xdr:row>
      <xdr:rowOff>28574</xdr:rowOff>
    </xdr:from>
    <xdr:to>
      <xdr:col>2</xdr:col>
      <xdr:colOff>1315050</xdr:colOff>
      <xdr:row>5</xdr:row>
      <xdr:rowOff>1054574</xdr:rowOff>
    </xdr:to>
    <xdr:sp macro="" textlink="">
      <xdr:nvSpPr>
        <xdr:cNvPr id="11" name="직사각형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7</xdr:row>
      <xdr:rowOff>28574</xdr:rowOff>
    </xdr:from>
    <xdr:to>
      <xdr:col>2</xdr:col>
      <xdr:colOff>1315050</xdr:colOff>
      <xdr:row>7</xdr:row>
      <xdr:rowOff>1054574</xdr:rowOff>
    </xdr:to>
    <xdr:sp macro="" textlink="">
      <xdr:nvSpPr>
        <xdr:cNvPr id="12" name="직사각형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1885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5</xdr:row>
      <xdr:rowOff>28574</xdr:rowOff>
    </xdr:from>
    <xdr:to>
      <xdr:col>3</xdr:col>
      <xdr:colOff>1315050</xdr:colOff>
      <xdr:row>5</xdr:row>
      <xdr:rowOff>1054574</xdr:rowOff>
    </xdr:to>
    <xdr:sp macro="" textlink="">
      <xdr:nvSpPr>
        <xdr:cNvPr id="13" name="직사각형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7</xdr:row>
      <xdr:rowOff>28574</xdr:rowOff>
    </xdr:from>
    <xdr:to>
      <xdr:col>3</xdr:col>
      <xdr:colOff>1315050</xdr:colOff>
      <xdr:row>7</xdr:row>
      <xdr:rowOff>1054574</xdr:rowOff>
    </xdr:to>
    <xdr:sp macro="" textlink="">
      <xdr:nvSpPr>
        <xdr:cNvPr id="14" name="직사각형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32194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5</xdr:row>
      <xdr:rowOff>28574</xdr:rowOff>
    </xdr:from>
    <xdr:to>
      <xdr:col>4</xdr:col>
      <xdr:colOff>1315050</xdr:colOff>
      <xdr:row>5</xdr:row>
      <xdr:rowOff>1054574</xdr:rowOff>
    </xdr:to>
    <xdr:sp macro="" textlink="">
      <xdr:nvSpPr>
        <xdr:cNvPr id="15" name="직사각형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7</xdr:row>
      <xdr:rowOff>28574</xdr:rowOff>
    </xdr:from>
    <xdr:to>
      <xdr:col>4</xdr:col>
      <xdr:colOff>1315050</xdr:colOff>
      <xdr:row>7</xdr:row>
      <xdr:rowOff>1054574</xdr:rowOff>
    </xdr:to>
    <xdr:sp macro="" textlink="">
      <xdr:nvSpPr>
        <xdr:cNvPr id="16" name="직사각형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4552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5</xdr:row>
      <xdr:rowOff>28574</xdr:rowOff>
    </xdr:from>
    <xdr:to>
      <xdr:col>5</xdr:col>
      <xdr:colOff>1324575</xdr:colOff>
      <xdr:row>5</xdr:row>
      <xdr:rowOff>1054574</xdr:rowOff>
    </xdr:to>
    <xdr:sp macro="" textlink="">
      <xdr:nvSpPr>
        <xdr:cNvPr id="17" name="직사각형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28575</xdr:colOff>
      <xdr:row>7</xdr:row>
      <xdr:rowOff>28574</xdr:rowOff>
    </xdr:from>
    <xdr:to>
      <xdr:col>5</xdr:col>
      <xdr:colOff>1324575</xdr:colOff>
      <xdr:row>7</xdr:row>
      <xdr:rowOff>1054574</xdr:rowOff>
    </xdr:to>
    <xdr:sp macro="" textlink="">
      <xdr:nvSpPr>
        <xdr:cNvPr id="18" name="직사각형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5895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5</xdr:row>
      <xdr:rowOff>28574</xdr:rowOff>
    </xdr:from>
    <xdr:to>
      <xdr:col>6</xdr:col>
      <xdr:colOff>1315050</xdr:colOff>
      <xdr:row>5</xdr:row>
      <xdr:rowOff>1054574</xdr:rowOff>
    </xdr:to>
    <xdr:sp macro="" textlink="">
      <xdr:nvSpPr>
        <xdr:cNvPr id="19" name="직사각형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7</xdr:row>
      <xdr:rowOff>28574</xdr:rowOff>
    </xdr:from>
    <xdr:to>
      <xdr:col>6</xdr:col>
      <xdr:colOff>1315050</xdr:colOff>
      <xdr:row>7</xdr:row>
      <xdr:rowOff>1054574</xdr:rowOff>
    </xdr:to>
    <xdr:sp macro="" textlink="">
      <xdr:nvSpPr>
        <xdr:cNvPr id="20" name="직사각형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19950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5</xdr:row>
      <xdr:rowOff>28574</xdr:rowOff>
    </xdr:from>
    <xdr:to>
      <xdr:col>7</xdr:col>
      <xdr:colOff>1324575</xdr:colOff>
      <xdr:row>5</xdr:row>
      <xdr:rowOff>1054574</xdr:rowOff>
    </xdr:to>
    <xdr:sp macro="" textlink="">
      <xdr:nvSpPr>
        <xdr:cNvPr id="21" name="직사각형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28575</xdr:colOff>
      <xdr:row>7</xdr:row>
      <xdr:rowOff>28574</xdr:rowOff>
    </xdr:from>
    <xdr:to>
      <xdr:col>7</xdr:col>
      <xdr:colOff>1324575</xdr:colOff>
      <xdr:row>7</xdr:row>
      <xdr:rowOff>1054574</xdr:rowOff>
    </xdr:to>
    <xdr:sp macro="" textlink="">
      <xdr:nvSpPr>
        <xdr:cNvPr id="22" name="직사각형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/>
      </xdr:nvSpPr>
      <xdr:spPr>
        <a:xfrm>
          <a:off x="8562975" y="1476375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9</xdr:row>
      <xdr:rowOff>19049</xdr:rowOff>
    </xdr:from>
    <xdr:to>
      <xdr:col>3</xdr:col>
      <xdr:colOff>1315050</xdr:colOff>
      <xdr:row>9</xdr:row>
      <xdr:rowOff>1045049</xdr:rowOff>
    </xdr:to>
    <xdr:sp macro="" textlink="">
      <xdr:nvSpPr>
        <xdr:cNvPr id="23" name="직사각형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SpPr/>
      </xdr:nvSpPr>
      <xdr:spPr>
        <a:xfrm>
          <a:off x="3219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11</xdr:row>
      <xdr:rowOff>28574</xdr:rowOff>
    </xdr:from>
    <xdr:to>
      <xdr:col>3</xdr:col>
      <xdr:colOff>1315050</xdr:colOff>
      <xdr:row>11</xdr:row>
      <xdr:rowOff>1054574</xdr:rowOff>
    </xdr:to>
    <xdr:sp macro="" textlink="">
      <xdr:nvSpPr>
        <xdr:cNvPr id="24" name="직사각형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SpPr/>
      </xdr:nvSpPr>
      <xdr:spPr>
        <a:xfrm>
          <a:off x="3219450" y="2905124"/>
          <a:ext cx="1296000" cy="1026000"/>
        </a:xfrm>
        <a:prstGeom prst="rect">
          <a:avLst/>
        </a:prstGeom>
        <a:blipFill>
          <a:blip xmlns:r="http://schemas.openxmlformats.org/officeDocument/2006/relationships" r:embed="rId1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28575</xdr:colOff>
      <xdr:row>13</xdr:row>
      <xdr:rowOff>28574</xdr:rowOff>
    </xdr:from>
    <xdr:to>
      <xdr:col>3</xdr:col>
      <xdr:colOff>1324575</xdr:colOff>
      <xdr:row>13</xdr:row>
      <xdr:rowOff>1054574</xdr:rowOff>
    </xdr:to>
    <xdr:sp macro="" textlink="">
      <xdr:nvSpPr>
        <xdr:cNvPr id="25" name="직사각형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/>
      </xdr:nvSpPr>
      <xdr:spPr>
        <a:xfrm>
          <a:off x="3228975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1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15</xdr:row>
      <xdr:rowOff>28574</xdr:rowOff>
    </xdr:from>
    <xdr:to>
      <xdr:col>1</xdr:col>
      <xdr:colOff>1315050</xdr:colOff>
      <xdr:row>15</xdr:row>
      <xdr:rowOff>1054574</xdr:rowOff>
    </xdr:to>
    <xdr:sp macro="" textlink="">
      <xdr:nvSpPr>
        <xdr:cNvPr id="26" name="직사각형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17</xdr:row>
      <xdr:rowOff>28574</xdr:rowOff>
    </xdr:from>
    <xdr:to>
      <xdr:col>1</xdr:col>
      <xdr:colOff>1315050</xdr:colOff>
      <xdr:row>17</xdr:row>
      <xdr:rowOff>1054574</xdr:rowOff>
    </xdr:to>
    <xdr:sp macro="" textlink="">
      <xdr:nvSpPr>
        <xdr:cNvPr id="27" name="직사각형 26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19</xdr:row>
      <xdr:rowOff>28574</xdr:rowOff>
    </xdr:from>
    <xdr:to>
      <xdr:col>1</xdr:col>
      <xdr:colOff>1315050</xdr:colOff>
      <xdr:row>19</xdr:row>
      <xdr:rowOff>1054574</xdr:rowOff>
    </xdr:to>
    <xdr:sp macro="" textlink="">
      <xdr:nvSpPr>
        <xdr:cNvPr id="28" name="직사각형 27">
          <a:extLst>
            <a:ext uri="{FF2B5EF4-FFF2-40B4-BE49-F238E27FC236}">
              <a16:creationId xmlns="" xmlns:a16="http://schemas.microsoft.com/office/drawing/2014/main" id="{00000000-0008-0000-0A00-00001C000000}"/>
            </a:ext>
          </a:extLst>
        </xdr:cNvPr>
        <xdr:cNvSpPr/>
      </xdr:nvSpPr>
      <xdr:spPr>
        <a:xfrm>
          <a:off x="552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9</xdr:row>
      <xdr:rowOff>28574</xdr:rowOff>
    </xdr:from>
    <xdr:to>
      <xdr:col>2</xdr:col>
      <xdr:colOff>1324575</xdr:colOff>
      <xdr:row>9</xdr:row>
      <xdr:rowOff>1054574</xdr:rowOff>
    </xdr:to>
    <xdr:sp macro="" textlink="">
      <xdr:nvSpPr>
        <xdr:cNvPr id="29" name="직사각형 28">
          <a:extLst>
            <a:ext uri="{FF2B5EF4-FFF2-40B4-BE49-F238E27FC236}">
              <a16:creationId xmlns="" xmlns:a16="http://schemas.microsoft.com/office/drawing/2014/main" id="{00000000-0008-0000-0A00-00001D000000}"/>
            </a:ext>
          </a:extLst>
        </xdr:cNvPr>
        <xdr:cNvSpPr/>
      </xdr:nvSpPr>
      <xdr:spPr>
        <a:xfrm>
          <a:off x="1895475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11</xdr:row>
      <xdr:rowOff>19049</xdr:rowOff>
    </xdr:from>
    <xdr:to>
      <xdr:col>2</xdr:col>
      <xdr:colOff>1315050</xdr:colOff>
      <xdr:row>11</xdr:row>
      <xdr:rowOff>1045049</xdr:rowOff>
    </xdr:to>
    <xdr:sp macro="" textlink="">
      <xdr:nvSpPr>
        <xdr:cNvPr id="30" name="직사각형 29">
          <a:extLst>
            <a:ext uri="{FF2B5EF4-FFF2-40B4-BE49-F238E27FC236}">
              <a16:creationId xmlns="" xmlns:a16="http://schemas.microsoft.com/office/drawing/2014/main" id="{00000000-0008-0000-0A00-00001E000000}"/>
            </a:ext>
          </a:extLst>
        </xdr:cNvPr>
        <xdr:cNvSpPr/>
      </xdr:nvSpPr>
      <xdr:spPr>
        <a:xfrm>
          <a:off x="1885950" y="2895599"/>
          <a:ext cx="1296000" cy="1026000"/>
        </a:xfrm>
        <a:prstGeom prst="rect">
          <a:avLst/>
        </a:prstGeom>
        <a:blipFill>
          <a:blip xmlns:r="http://schemas.openxmlformats.org/officeDocument/2006/relationships" r:embed="rId1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19050</xdr:colOff>
      <xdr:row>13</xdr:row>
      <xdr:rowOff>28574</xdr:rowOff>
    </xdr:from>
    <xdr:to>
      <xdr:col>2</xdr:col>
      <xdr:colOff>1315050</xdr:colOff>
      <xdr:row>13</xdr:row>
      <xdr:rowOff>1054574</xdr:rowOff>
    </xdr:to>
    <xdr:sp macro="" textlink="">
      <xdr:nvSpPr>
        <xdr:cNvPr id="31" name="직사각형 30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/>
      </xdr:nvSpPr>
      <xdr:spPr>
        <a:xfrm>
          <a:off x="1885950" y="4295774"/>
          <a:ext cx="1296000" cy="1026000"/>
        </a:xfrm>
        <a:prstGeom prst="rect">
          <a:avLst/>
        </a:prstGeom>
        <a:blipFill>
          <a:blip xmlns:r="http://schemas.openxmlformats.org/officeDocument/2006/relationships" r:embed="rId1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15</xdr:row>
      <xdr:rowOff>28574</xdr:rowOff>
    </xdr:from>
    <xdr:to>
      <xdr:col>2</xdr:col>
      <xdr:colOff>1324575</xdr:colOff>
      <xdr:row>15</xdr:row>
      <xdr:rowOff>1054574</xdr:rowOff>
    </xdr:to>
    <xdr:sp macro="" textlink="">
      <xdr:nvSpPr>
        <xdr:cNvPr id="32" name="직사각형 31">
          <a:extLst>
            <a:ext uri="{FF2B5EF4-FFF2-40B4-BE49-F238E27FC236}">
              <a16:creationId xmlns="" xmlns:a16="http://schemas.microsoft.com/office/drawing/2014/main" id="{00000000-0008-0000-0A00-000020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17</xdr:row>
      <xdr:rowOff>28574</xdr:rowOff>
    </xdr:from>
    <xdr:to>
      <xdr:col>2</xdr:col>
      <xdr:colOff>1324575</xdr:colOff>
      <xdr:row>17</xdr:row>
      <xdr:rowOff>1054574</xdr:rowOff>
    </xdr:to>
    <xdr:sp macro="" textlink="">
      <xdr:nvSpPr>
        <xdr:cNvPr id="33" name="직사각형 32"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2</xdr:col>
      <xdr:colOff>28575</xdr:colOff>
      <xdr:row>19</xdr:row>
      <xdr:rowOff>28574</xdr:rowOff>
    </xdr:from>
    <xdr:to>
      <xdr:col>2</xdr:col>
      <xdr:colOff>1324575</xdr:colOff>
      <xdr:row>19</xdr:row>
      <xdr:rowOff>1054574</xdr:rowOff>
    </xdr:to>
    <xdr:sp macro="" textlink="">
      <xdr:nvSpPr>
        <xdr:cNvPr id="34" name="직사각형 33">
          <a:extLst>
            <a:ext uri="{FF2B5EF4-FFF2-40B4-BE49-F238E27FC236}">
              <a16:creationId xmlns="" xmlns:a16="http://schemas.microsoft.com/office/drawing/2014/main" id="{00000000-0008-0000-0A00-000022000000}"/>
            </a:ext>
          </a:extLst>
        </xdr:cNvPr>
        <xdr:cNvSpPr/>
      </xdr:nvSpPr>
      <xdr:spPr>
        <a:xfrm>
          <a:off x="1895475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9</xdr:row>
      <xdr:rowOff>19049</xdr:rowOff>
    </xdr:from>
    <xdr:to>
      <xdr:col>1</xdr:col>
      <xdr:colOff>1315050</xdr:colOff>
      <xdr:row>9</xdr:row>
      <xdr:rowOff>1045049</xdr:rowOff>
    </xdr:to>
    <xdr:sp macro="" textlink="">
      <xdr:nvSpPr>
        <xdr:cNvPr id="35" name="직사각형 34">
          <a:extLst>
            <a:ext uri="{FF2B5EF4-FFF2-40B4-BE49-F238E27FC236}">
              <a16:creationId xmlns="" xmlns:a16="http://schemas.microsoft.com/office/drawing/2014/main" id="{00000000-0008-0000-0A00-000023000000}"/>
            </a:ext>
          </a:extLst>
        </xdr:cNvPr>
        <xdr:cNvSpPr/>
      </xdr:nvSpPr>
      <xdr:spPr>
        <a:xfrm>
          <a:off x="552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19050</xdr:colOff>
      <xdr:row>11</xdr:row>
      <xdr:rowOff>19049</xdr:rowOff>
    </xdr:from>
    <xdr:to>
      <xdr:col>1</xdr:col>
      <xdr:colOff>1315050</xdr:colOff>
      <xdr:row>11</xdr:row>
      <xdr:rowOff>1045049</xdr:rowOff>
    </xdr:to>
    <xdr:sp macro="" textlink="">
      <xdr:nvSpPr>
        <xdr:cNvPr id="36" name="직사각형 35">
          <a:extLst>
            <a:ext uri="{FF2B5EF4-FFF2-40B4-BE49-F238E27FC236}">
              <a16:creationId xmlns="" xmlns:a16="http://schemas.microsoft.com/office/drawing/2014/main" id="{00000000-0008-0000-0A00-000024000000}"/>
            </a:ext>
          </a:extLst>
        </xdr:cNvPr>
        <xdr:cNvSpPr/>
      </xdr:nvSpPr>
      <xdr:spPr>
        <a:xfrm>
          <a:off x="552450" y="2895599"/>
          <a:ext cx="1296000" cy="1026000"/>
        </a:xfrm>
        <a:prstGeom prst="rect">
          <a:avLst/>
        </a:prstGeom>
        <a:blipFill>
          <a:blip xmlns:r="http://schemas.openxmlformats.org/officeDocument/2006/relationships" r:embed="rId1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1</xdr:col>
      <xdr:colOff>28575</xdr:colOff>
      <xdr:row>13</xdr:row>
      <xdr:rowOff>19049</xdr:rowOff>
    </xdr:from>
    <xdr:to>
      <xdr:col>1</xdr:col>
      <xdr:colOff>1324575</xdr:colOff>
      <xdr:row>13</xdr:row>
      <xdr:rowOff>1045049</xdr:rowOff>
    </xdr:to>
    <xdr:sp macro="" textlink="">
      <xdr:nvSpPr>
        <xdr:cNvPr id="37" name="직사각형 36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SpPr/>
      </xdr:nvSpPr>
      <xdr:spPr>
        <a:xfrm>
          <a:off x="561975" y="4286249"/>
          <a:ext cx="1296000" cy="1026000"/>
        </a:xfrm>
        <a:prstGeom prst="rect">
          <a:avLst/>
        </a:prstGeom>
        <a:blipFill>
          <a:blip xmlns:r="http://schemas.openxmlformats.org/officeDocument/2006/relationships" r:embed="rId1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15</xdr:row>
      <xdr:rowOff>28574</xdr:rowOff>
    </xdr:from>
    <xdr:to>
      <xdr:col>3</xdr:col>
      <xdr:colOff>1315050</xdr:colOff>
      <xdr:row>15</xdr:row>
      <xdr:rowOff>1054574</xdr:rowOff>
    </xdr:to>
    <xdr:sp macro="" textlink="">
      <xdr:nvSpPr>
        <xdr:cNvPr id="38" name="직사각형 37">
          <a:extLst>
            <a:ext uri="{FF2B5EF4-FFF2-40B4-BE49-F238E27FC236}">
              <a16:creationId xmlns="" xmlns:a16="http://schemas.microsoft.com/office/drawing/2014/main" id="{00000000-0008-0000-0A00-000026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17</xdr:row>
      <xdr:rowOff>28574</xdr:rowOff>
    </xdr:from>
    <xdr:to>
      <xdr:col>3</xdr:col>
      <xdr:colOff>1315050</xdr:colOff>
      <xdr:row>17</xdr:row>
      <xdr:rowOff>1054574</xdr:rowOff>
    </xdr:to>
    <xdr:sp macro="" textlink="">
      <xdr:nvSpPr>
        <xdr:cNvPr id="39" name="직사각형 38">
          <a:extLst>
            <a:ext uri="{FF2B5EF4-FFF2-40B4-BE49-F238E27FC236}">
              <a16:creationId xmlns="" xmlns:a16="http://schemas.microsoft.com/office/drawing/2014/main" id="{00000000-0008-0000-0A00-000027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3</xdr:col>
      <xdr:colOff>19050</xdr:colOff>
      <xdr:row>19</xdr:row>
      <xdr:rowOff>28574</xdr:rowOff>
    </xdr:from>
    <xdr:to>
      <xdr:col>3</xdr:col>
      <xdr:colOff>1315050</xdr:colOff>
      <xdr:row>19</xdr:row>
      <xdr:rowOff>1054574</xdr:rowOff>
    </xdr:to>
    <xdr:sp macro="" textlink="">
      <xdr:nvSpPr>
        <xdr:cNvPr id="40" name="직사각형 39">
          <a:extLst>
            <a:ext uri="{FF2B5EF4-FFF2-40B4-BE49-F238E27FC236}">
              <a16:creationId xmlns="" xmlns:a16="http://schemas.microsoft.com/office/drawing/2014/main" id="{00000000-0008-0000-0A00-000028000000}"/>
            </a:ext>
          </a:extLst>
        </xdr:cNvPr>
        <xdr:cNvSpPr/>
      </xdr:nvSpPr>
      <xdr:spPr>
        <a:xfrm>
          <a:off x="3219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9</xdr:row>
      <xdr:rowOff>28574</xdr:rowOff>
    </xdr:from>
    <xdr:to>
      <xdr:col>4</xdr:col>
      <xdr:colOff>1315050</xdr:colOff>
      <xdr:row>9</xdr:row>
      <xdr:rowOff>1054574</xdr:rowOff>
    </xdr:to>
    <xdr:sp macro="" textlink="">
      <xdr:nvSpPr>
        <xdr:cNvPr id="41" name="직사각형 40">
          <a:extLst>
            <a:ext uri="{FF2B5EF4-FFF2-40B4-BE49-F238E27FC236}">
              <a16:creationId xmlns="" xmlns:a16="http://schemas.microsoft.com/office/drawing/2014/main" id="{00000000-0008-0000-0A00-000029000000}"/>
            </a:ext>
          </a:extLst>
        </xdr:cNvPr>
        <xdr:cNvSpPr/>
      </xdr:nvSpPr>
      <xdr:spPr>
        <a:xfrm>
          <a:off x="45529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1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11</xdr:row>
      <xdr:rowOff>28574</xdr:rowOff>
    </xdr:from>
    <xdr:to>
      <xdr:col>4</xdr:col>
      <xdr:colOff>1315050</xdr:colOff>
      <xdr:row>11</xdr:row>
      <xdr:rowOff>1054574</xdr:rowOff>
    </xdr:to>
    <xdr:sp macro="" textlink="">
      <xdr:nvSpPr>
        <xdr:cNvPr id="42" name="직사각형 41">
          <a:extLst>
            <a:ext uri="{FF2B5EF4-FFF2-40B4-BE49-F238E27FC236}">
              <a16:creationId xmlns="" xmlns:a16="http://schemas.microsoft.com/office/drawing/2014/main" id="{00000000-0008-0000-0A00-00002A000000}"/>
            </a:ext>
          </a:extLst>
        </xdr:cNvPr>
        <xdr:cNvSpPr/>
      </xdr:nvSpPr>
      <xdr:spPr>
        <a:xfrm>
          <a:off x="4552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1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13</xdr:row>
      <xdr:rowOff>28574</xdr:rowOff>
    </xdr:from>
    <xdr:to>
      <xdr:col>4</xdr:col>
      <xdr:colOff>1315050</xdr:colOff>
      <xdr:row>13</xdr:row>
      <xdr:rowOff>1054574</xdr:rowOff>
    </xdr:to>
    <xdr:sp macro="" textlink="">
      <xdr:nvSpPr>
        <xdr:cNvPr id="43" name="직사각형 42">
          <a:extLst>
            <a:ext uri="{FF2B5EF4-FFF2-40B4-BE49-F238E27FC236}">
              <a16:creationId xmlns="" xmlns:a16="http://schemas.microsoft.com/office/drawing/2014/main" id="{00000000-0008-0000-0A00-00002B000000}"/>
            </a:ext>
          </a:extLst>
        </xdr:cNvPr>
        <xdr:cNvSpPr/>
      </xdr:nvSpPr>
      <xdr:spPr>
        <a:xfrm>
          <a:off x="4552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0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15</xdr:row>
      <xdr:rowOff>28574</xdr:rowOff>
    </xdr:from>
    <xdr:to>
      <xdr:col>4</xdr:col>
      <xdr:colOff>1315050</xdr:colOff>
      <xdr:row>15</xdr:row>
      <xdr:rowOff>1054574</xdr:rowOff>
    </xdr:to>
    <xdr:sp macro="" textlink="">
      <xdr:nvSpPr>
        <xdr:cNvPr id="44" name="직사각형 43">
          <a:extLst>
            <a:ext uri="{FF2B5EF4-FFF2-40B4-BE49-F238E27FC236}">
              <a16:creationId xmlns="" xmlns:a16="http://schemas.microsoft.com/office/drawing/2014/main" id="{00000000-0008-0000-0A00-00002C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17</xdr:row>
      <xdr:rowOff>28574</xdr:rowOff>
    </xdr:from>
    <xdr:to>
      <xdr:col>4</xdr:col>
      <xdr:colOff>1315050</xdr:colOff>
      <xdr:row>17</xdr:row>
      <xdr:rowOff>1054574</xdr:rowOff>
    </xdr:to>
    <xdr:sp macro="" textlink="">
      <xdr:nvSpPr>
        <xdr:cNvPr id="45" name="직사각형 44"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4</xdr:col>
      <xdr:colOff>19050</xdr:colOff>
      <xdr:row>19</xdr:row>
      <xdr:rowOff>28574</xdr:rowOff>
    </xdr:from>
    <xdr:to>
      <xdr:col>4</xdr:col>
      <xdr:colOff>1315050</xdr:colOff>
      <xdr:row>19</xdr:row>
      <xdr:rowOff>1054574</xdr:rowOff>
    </xdr:to>
    <xdr:sp macro="" textlink="">
      <xdr:nvSpPr>
        <xdr:cNvPr id="46" name="직사각형 45">
          <a:extLst>
            <a:ext uri="{FF2B5EF4-FFF2-40B4-BE49-F238E27FC236}">
              <a16:creationId xmlns="" xmlns:a16="http://schemas.microsoft.com/office/drawing/2014/main" id="{00000000-0008-0000-0A00-00002E000000}"/>
            </a:ext>
          </a:extLst>
        </xdr:cNvPr>
        <xdr:cNvSpPr/>
      </xdr:nvSpPr>
      <xdr:spPr>
        <a:xfrm>
          <a:off x="4552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9</xdr:row>
      <xdr:rowOff>28574</xdr:rowOff>
    </xdr:from>
    <xdr:to>
      <xdr:col>5</xdr:col>
      <xdr:colOff>1315050</xdr:colOff>
      <xdr:row>9</xdr:row>
      <xdr:rowOff>1054574</xdr:rowOff>
    </xdr:to>
    <xdr:sp macro="" textlink="">
      <xdr:nvSpPr>
        <xdr:cNvPr id="47" name="직사각형 46">
          <a:extLst>
            <a:ext uri="{FF2B5EF4-FFF2-40B4-BE49-F238E27FC236}">
              <a16:creationId xmlns="" xmlns:a16="http://schemas.microsoft.com/office/drawing/2014/main" id="{00000000-0008-0000-0A00-00002F000000}"/>
            </a:ext>
          </a:extLst>
        </xdr:cNvPr>
        <xdr:cNvSpPr/>
      </xdr:nvSpPr>
      <xdr:spPr>
        <a:xfrm>
          <a:off x="5886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1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11</xdr:row>
      <xdr:rowOff>28574</xdr:rowOff>
    </xdr:from>
    <xdr:to>
      <xdr:col>5</xdr:col>
      <xdr:colOff>1315050</xdr:colOff>
      <xdr:row>11</xdr:row>
      <xdr:rowOff>1054574</xdr:rowOff>
    </xdr:to>
    <xdr:sp macro="" textlink="">
      <xdr:nvSpPr>
        <xdr:cNvPr id="48" name="직사각형 47">
          <a:extLst>
            <a:ext uri="{FF2B5EF4-FFF2-40B4-BE49-F238E27FC236}">
              <a16:creationId xmlns="" xmlns:a16="http://schemas.microsoft.com/office/drawing/2014/main" id="{00000000-0008-0000-0A00-000030000000}"/>
            </a:ext>
          </a:extLst>
        </xdr:cNvPr>
        <xdr:cNvSpPr/>
      </xdr:nvSpPr>
      <xdr:spPr>
        <a:xfrm>
          <a:off x="5886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2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13</xdr:row>
      <xdr:rowOff>28574</xdr:rowOff>
    </xdr:from>
    <xdr:to>
      <xdr:col>5</xdr:col>
      <xdr:colOff>1315050</xdr:colOff>
      <xdr:row>13</xdr:row>
      <xdr:rowOff>1054574</xdr:rowOff>
    </xdr:to>
    <xdr:sp macro="" textlink="">
      <xdr:nvSpPr>
        <xdr:cNvPr id="49" name="직사각형 48">
          <a:extLst>
            <a:ext uri="{FF2B5EF4-FFF2-40B4-BE49-F238E27FC236}">
              <a16:creationId xmlns="" xmlns:a16="http://schemas.microsoft.com/office/drawing/2014/main" id="{00000000-0008-0000-0A00-000031000000}"/>
            </a:ext>
          </a:extLst>
        </xdr:cNvPr>
        <xdr:cNvSpPr/>
      </xdr:nvSpPr>
      <xdr:spPr>
        <a:xfrm>
          <a:off x="5886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3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15</xdr:row>
      <xdr:rowOff>28574</xdr:rowOff>
    </xdr:from>
    <xdr:to>
      <xdr:col>5</xdr:col>
      <xdr:colOff>1315050</xdr:colOff>
      <xdr:row>15</xdr:row>
      <xdr:rowOff>1054574</xdr:rowOff>
    </xdr:to>
    <xdr:sp macro="" textlink="">
      <xdr:nvSpPr>
        <xdr:cNvPr id="50" name="직사각형 49">
          <a:extLst>
            <a:ext uri="{FF2B5EF4-FFF2-40B4-BE49-F238E27FC236}">
              <a16:creationId xmlns="" xmlns:a16="http://schemas.microsoft.com/office/drawing/2014/main" id="{00000000-0008-0000-0A00-000032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17</xdr:row>
      <xdr:rowOff>28574</xdr:rowOff>
    </xdr:from>
    <xdr:to>
      <xdr:col>5</xdr:col>
      <xdr:colOff>1315050</xdr:colOff>
      <xdr:row>17</xdr:row>
      <xdr:rowOff>1054574</xdr:rowOff>
    </xdr:to>
    <xdr:sp macro="" textlink="">
      <xdr:nvSpPr>
        <xdr:cNvPr id="51" name="직사각형 50">
          <a:extLst>
            <a:ext uri="{FF2B5EF4-FFF2-40B4-BE49-F238E27FC236}">
              <a16:creationId xmlns="" xmlns:a16="http://schemas.microsoft.com/office/drawing/2014/main" id="{00000000-0008-0000-0A00-000033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5</xdr:col>
      <xdr:colOff>19050</xdr:colOff>
      <xdr:row>19</xdr:row>
      <xdr:rowOff>28574</xdr:rowOff>
    </xdr:from>
    <xdr:to>
      <xdr:col>5</xdr:col>
      <xdr:colOff>1315050</xdr:colOff>
      <xdr:row>19</xdr:row>
      <xdr:rowOff>1054574</xdr:rowOff>
    </xdr:to>
    <xdr:sp macro="" textlink="">
      <xdr:nvSpPr>
        <xdr:cNvPr id="52" name="직사각형 51">
          <a:extLst>
            <a:ext uri="{FF2B5EF4-FFF2-40B4-BE49-F238E27FC236}">
              <a16:creationId xmlns="" xmlns:a16="http://schemas.microsoft.com/office/drawing/2014/main" id="{00000000-0008-0000-0A00-000034000000}"/>
            </a:ext>
          </a:extLst>
        </xdr:cNvPr>
        <xdr:cNvSpPr/>
      </xdr:nvSpPr>
      <xdr:spPr>
        <a:xfrm>
          <a:off x="5886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9</xdr:row>
      <xdr:rowOff>28574</xdr:rowOff>
    </xdr:from>
    <xdr:to>
      <xdr:col>6</xdr:col>
      <xdr:colOff>1315050</xdr:colOff>
      <xdr:row>9</xdr:row>
      <xdr:rowOff>1054574</xdr:rowOff>
    </xdr:to>
    <xdr:sp macro="" textlink="">
      <xdr:nvSpPr>
        <xdr:cNvPr id="53" name="직사각형 52">
          <a:extLst>
            <a:ext uri="{FF2B5EF4-FFF2-40B4-BE49-F238E27FC236}">
              <a16:creationId xmlns="" xmlns:a16="http://schemas.microsoft.com/office/drawing/2014/main" id="{00000000-0008-0000-0A00-000035000000}"/>
            </a:ext>
          </a:extLst>
        </xdr:cNvPr>
        <xdr:cNvSpPr/>
      </xdr:nvSpPr>
      <xdr:spPr>
        <a:xfrm>
          <a:off x="7219950" y="1514474"/>
          <a:ext cx="1296000" cy="1026000"/>
        </a:xfrm>
        <a:prstGeom prst="rect">
          <a:avLst/>
        </a:prstGeom>
        <a:blipFill>
          <a:blip xmlns:r="http://schemas.openxmlformats.org/officeDocument/2006/relationships" r:embed="rId24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11</xdr:row>
      <xdr:rowOff>28574</xdr:rowOff>
    </xdr:from>
    <xdr:to>
      <xdr:col>6</xdr:col>
      <xdr:colOff>1315050</xdr:colOff>
      <xdr:row>11</xdr:row>
      <xdr:rowOff>1054574</xdr:rowOff>
    </xdr:to>
    <xdr:sp macro="" textlink="">
      <xdr:nvSpPr>
        <xdr:cNvPr id="54" name="직사각형 53">
          <a:extLst>
            <a:ext uri="{FF2B5EF4-FFF2-40B4-BE49-F238E27FC236}">
              <a16:creationId xmlns="" xmlns:a16="http://schemas.microsoft.com/office/drawing/2014/main" id="{00000000-0008-0000-0A00-000036000000}"/>
            </a:ext>
          </a:extLst>
        </xdr:cNvPr>
        <xdr:cNvSpPr/>
      </xdr:nvSpPr>
      <xdr:spPr>
        <a:xfrm>
          <a:off x="72199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5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13</xdr:row>
      <xdr:rowOff>28574</xdr:rowOff>
    </xdr:from>
    <xdr:to>
      <xdr:col>6</xdr:col>
      <xdr:colOff>1315050</xdr:colOff>
      <xdr:row>13</xdr:row>
      <xdr:rowOff>1054574</xdr:rowOff>
    </xdr:to>
    <xdr:sp macro="" textlink="">
      <xdr:nvSpPr>
        <xdr:cNvPr id="55" name="직사각형 54">
          <a:extLst>
            <a:ext uri="{FF2B5EF4-FFF2-40B4-BE49-F238E27FC236}">
              <a16:creationId xmlns="" xmlns:a16="http://schemas.microsoft.com/office/drawing/2014/main" id="{00000000-0008-0000-0A00-000037000000}"/>
            </a:ext>
          </a:extLst>
        </xdr:cNvPr>
        <xdr:cNvSpPr/>
      </xdr:nvSpPr>
      <xdr:spPr>
        <a:xfrm>
          <a:off x="72199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6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15</xdr:row>
      <xdr:rowOff>28574</xdr:rowOff>
    </xdr:from>
    <xdr:to>
      <xdr:col>6</xdr:col>
      <xdr:colOff>1315050</xdr:colOff>
      <xdr:row>15</xdr:row>
      <xdr:rowOff>1054574</xdr:rowOff>
    </xdr:to>
    <xdr:sp macro="" textlink="">
      <xdr:nvSpPr>
        <xdr:cNvPr id="56" name="직사각형 55">
          <a:extLst>
            <a:ext uri="{FF2B5EF4-FFF2-40B4-BE49-F238E27FC236}">
              <a16:creationId xmlns="" xmlns:a16="http://schemas.microsoft.com/office/drawing/2014/main" id="{00000000-0008-0000-0A00-000038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17</xdr:row>
      <xdr:rowOff>28574</xdr:rowOff>
    </xdr:from>
    <xdr:to>
      <xdr:col>6</xdr:col>
      <xdr:colOff>1315050</xdr:colOff>
      <xdr:row>17</xdr:row>
      <xdr:rowOff>1054574</xdr:rowOff>
    </xdr:to>
    <xdr:sp macro="" textlink="">
      <xdr:nvSpPr>
        <xdr:cNvPr id="57" name="직사각형 56">
          <a:extLst>
            <a:ext uri="{FF2B5EF4-FFF2-40B4-BE49-F238E27FC236}">
              <a16:creationId xmlns="" xmlns:a16="http://schemas.microsoft.com/office/drawing/2014/main" id="{00000000-0008-0000-0A00-000039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6</xdr:col>
      <xdr:colOff>19050</xdr:colOff>
      <xdr:row>19</xdr:row>
      <xdr:rowOff>28574</xdr:rowOff>
    </xdr:from>
    <xdr:to>
      <xdr:col>6</xdr:col>
      <xdr:colOff>1315050</xdr:colOff>
      <xdr:row>19</xdr:row>
      <xdr:rowOff>1054574</xdr:rowOff>
    </xdr:to>
    <xdr:sp macro="" textlink="">
      <xdr:nvSpPr>
        <xdr:cNvPr id="58" name="직사각형 57">
          <a:extLst>
            <a:ext uri="{FF2B5EF4-FFF2-40B4-BE49-F238E27FC236}">
              <a16:creationId xmlns="" xmlns:a16="http://schemas.microsoft.com/office/drawing/2014/main" id="{00000000-0008-0000-0A00-00003A000000}"/>
            </a:ext>
          </a:extLst>
        </xdr:cNvPr>
        <xdr:cNvSpPr/>
      </xdr:nvSpPr>
      <xdr:spPr>
        <a:xfrm>
          <a:off x="72199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9</xdr:row>
      <xdr:rowOff>28574</xdr:rowOff>
    </xdr:from>
    <xdr:to>
      <xdr:col>7</xdr:col>
      <xdr:colOff>1315050</xdr:colOff>
      <xdr:row>9</xdr:row>
      <xdr:rowOff>1054574</xdr:rowOff>
    </xdr:to>
    <xdr:sp macro="" textlink="">
      <xdr:nvSpPr>
        <xdr:cNvPr id="59" name="직사각형 58">
          <a:extLst>
            <a:ext uri="{FF2B5EF4-FFF2-40B4-BE49-F238E27FC236}">
              <a16:creationId xmlns="" xmlns:a16="http://schemas.microsoft.com/office/drawing/2014/main" id="{00000000-0008-0000-0A00-00003B000000}"/>
            </a:ext>
          </a:extLst>
        </xdr:cNvPr>
        <xdr:cNvSpPr/>
      </xdr:nvSpPr>
      <xdr:spPr>
        <a:xfrm>
          <a:off x="8553450" y="1504949"/>
          <a:ext cx="1296000" cy="1026000"/>
        </a:xfrm>
        <a:prstGeom prst="rect">
          <a:avLst/>
        </a:prstGeom>
        <a:blipFill>
          <a:blip xmlns:r="http://schemas.openxmlformats.org/officeDocument/2006/relationships" r:embed="rId27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11</xdr:row>
      <xdr:rowOff>28574</xdr:rowOff>
    </xdr:from>
    <xdr:to>
      <xdr:col>7</xdr:col>
      <xdr:colOff>1315050</xdr:colOff>
      <xdr:row>11</xdr:row>
      <xdr:rowOff>1054574</xdr:rowOff>
    </xdr:to>
    <xdr:sp macro="" textlink="">
      <xdr:nvSpPr>
        <xdr:cNvPr id="60" name="직사각형 59">
          <a:extLst>
            <a:ext uri="{FF2B5EF4-FFF2-40B4-BE49-F238E27FC236}">
              <a16:creationId xmlns="" xmlns:a16="http://schemas.microsoft.com/office/drawing/2014/main" id="{00000000-0008-0000-0A00-00003C000000}"/>
            </a:ext>
          </a:extLst>
        </xdr:cNvPr>
        <xdr:cNvSpPr/>
      </xdr:nvSpPr>
      <xdr:spPr>
        <a:xfrm>
          <a:off x="8553450" y="2886074"/>
          <a:ext cx="1296000" cy="1026000"/>
        </a:xfrm>
        <a:prstGeom prst="rect">
          <a:avLst/>
        </a:prstGeom>
        <a:blipFill>
          <a:blip xmlns:r="http://schemas.openxmlformats.org/officeDocument/2006/relationships" r:embed="rId2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13</xdr:row>
      <xdr:rowOff>28574</xdr:rowOff>
    </xdr:from>
    <xdr:to>
      <xdr:col>7</xdr:col>
      <xdr:colOff>1315050</xdr:colOff>
      <xdr:row>13</xdr:row>
      <xdr:rowOff>1054574</xdr:rowOff>
    </xdr:to>
    <xdr:sp macro="" textlink="">
      <xdr:nvSpPr>
        <xdr:cNvPr id="61" name="직사각형 60">
          <a:extLst>
            <a:ext uri="{FF2B5EF4-FFF2-40B4-BE49-F238E27FC236}">
              <a16:creationId xmlns="" xmlns:a16="http://schemas.microsoft.com/office/drawing/2014/main" id="{00000000-0008-0000-0A00-00003D000000}"/>
            </a:ext>
          </a:extLst>
        </xdr:cNvPr>
        <xdr:cNvSpPr/>
      </xdr:nvSpPr>
      <xdr:spPr>
        <a:xfrm>
          <a:off x="8553450" y="4267199"/>
          <a:ext cx="1296000" cy="1026000"/>
        </a:xfrm>
        <a:prstGeom prst="rect">
          <a:avLst/>
        </a:prstGeom>
        <a:blipFill>
          <a:blip xmlns:r="http://schemas.openxmlformats.org/officeDocument/2006/relationships" r:embed="rId29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15</xdr:row>
      <xdr:rowOff>28574</xdr:rowOff>
    </xdr:from>
    <xdr:to>
      <xdr:col>7</xdr:col>
      <xdr:colOff>1315050</xdr:colOff>
      <xdr:row>15</xdr:row>
      <xdr:rowOff>1054574</xdr:rowOff>
    </xdr:to>
    <xdr:sp macro="" textlink="">
      <xdr:nvSpPr>
        <xdr:cNvPr id="62" name="직사각형 61">
          <a:extLst>
            <a:ext uri="{FF2B5EF4-FFF2-40B4-BE49-F238E27FC236}">
              <a16:creationId xmlns="" xmlns:a16="http://schemas.microsoft.com/office/drawing/2014/main" id="{00000000-0008-0000-0A00-00003E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17</xdr:row>
      <xdr:rowOff>28574</xdr:rowOff>
    </xdr:from>
    <xdr:to>
      <xdr:col>7</xdr:col>
      <xdr:colOff>1315050</xdr:colOff>
      <xdr:row>17</xdr:row>
      <xdr:rowOff>1054574</xdr:rowOff>
    </xdr:to>
    <xdr:sp macro="" textlink="">
      <xdr:nvSpPr>
        <xdr:cNvPr id="63" name="직사각형 62">
          <a:extLst>
            <a:ext uri="{FF2B5EF4-FFF2-40B4-BE49-F238E27FC236}">
              <a16:creationId xmlns="" xmlns:a16="http://schemas.microsoft.com/office/drawing/2014/main" id="{00000000-0008-0000-0A00-00003F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  <xdr:twoCellAnchor>
    <xdr:from>
      <xdr:col>7</xdr:col>
      <xdr:colOff>19050</xdr:colOff>
      <xdr:row>19</xdr:row>
      <xdr:rowOff>28574</xdr:rowOff>
    </xdr:from>
    <xdr:to>
      <xdr:col>7</xdr:col>
      <xdr:colOff>1315050</xdr:colOff>
      <xdr:row>19</xdr:row>
      <xdr:rowOff>1054574</xdr:rowOff>
    </xdr:to>
    <xdr:sp macro="" textlink="">
      <xdr:nvSpPr>
        <xdr:cNvPr id="64" name="직사각형 63">
          <a:extLst>
            <a:ext uri="{FF2B5EF4-FFF2-40B4-BE49-F238E27FC236}">
              <a16:creationId xmlns="" xmlns:a16="http://schemas.microsoft.com/office/drawing/2014/main" id="{00000000-0008-0000-0A00-000040000000}"/>
            </a:ext>
          </a:extLst>
        </xdr:cNvPr>
        <xdr:cNvSpPr/>
      </xdr:nvSpPr>
      <xdr:spPr>
        <a:xfrm>
          <a:off x="8553450" y="5619750"/>
          <a:ext cx="1296000" cy="0"/>
        </a:xfrm>
        <a:prstGeom prst="rect">
          <a:avLst/>
        </a:prstGeom>
        <a:blipFill>
          <a:blip xmlns:r="http://schemas.openxmlformats.org/officeDocument/2006/relationships" r:embed="rId8" cstate="print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ko-KR" altLang="en-US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>
          <a:blip xmlns:r="http://schemas.openxmlformats.org/officeDocument/2006/relationships" r:embed="rId1" cstate="print"/>
          <a:stretch>
            <a:fillRect/>
          </a:stretch>
        </a:blipFill>
        <a:ln>
          <a:noFill/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11"/>
  <sheetViews>
    <sheetView workbookViewId="0">
      <selection activeCell="D2" sqref="A1:D2"/>
    </sheetView>
  </sheetViews>
  <sheetFormatPr defaultRowHeight="16.5"/>
  <cols>
    <col min="1" max="1" width="3.625" customWidth="1"/>
    <col min="2" max="4" width="9.625" customWidth="1"/>
  </cols>
  <sheetData>
    <row r="1" spans="1:4">
      <c r="A1" s="82" t="s">
        <v>17</v>
      </c>
      <c r="B1" s="12" t="s">
        <v>0</v>
      </c>
      <c r="C1" s="12" t="s">
        <v>1</v>
      </c>
      <c r="D1" s="12" t="s">
        <v>2</v>
      </c>
    </row>
    <row r="2" spans="1:4" ht="55.5" customHeight="1">
      <c r="A2" s="82"/>
      <c r="B2" s="11"/>
      <c r="C2" s="11"/>
      <c r="D2" s="11"/>
    </row>
    <row r="8" spans="1:4">
      <c r="A8" s="9" t="s">
        <v>13</v>
      </c>
    </row>
    <row r="9" spans="1:4">
      <c r="A9" s="10" t="s">
        <v>14</v>
      </c>
    </row>
    <row r="10" spans="1:4">
      <c r="A10" s="10" t="s">
        <v>15</v>
      </c>
    </row>
    <row r="11" spans="1:4">
      <c r="A11" s="10" t="s">
        <v>16</v>
      </c>
    </row>
  </sheetData>
  <mergeCells count="1">
    <mergeCell ref="A1:A2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N13" sqref="N13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7" t="s">
        <v>30</v>
      </c>
      <c r="B1" s="87"/>
      <c r="C1" s="87"/>
      <c r="D1" s="87"/>
      <c r="E1" s="87"/>
      <c r="F1" s="8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'4주차'!B4</f>
        <v>46041</v>
      </c>
      <c r="C3" s="44">
        <f>'4주차'!C4</f>
        <v>46042</v>
      </c>
      <c r="D3" s="44">
        <f>'4주차'!D4</f>
        <v>46043</v>
      </c>
      <c r="E3" s="44">
        <f>'4주차'!E4</f>
        <v>46044</v>
      </c>
      <c r="F3" s="44">
        <f>'4주차'!F4</f>
        <v>46045</v>
      </c>
      <c r="G3" s="44">
        <f>'4주차'!G4</f>
        <v>46046</v>
      </c>
      <c r="H3" s="44">
        <f>'4주차'!H4</f>
        <v>46047</v>
      </c>
    </row>
    <row r="4" spans="1:19" ht="84.95" hidden="1" customHeight="1">
      <c r="A4" s="90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90"/>
      <c r="B5" s="23" t="str">
        <f>'4주차'!B6</f>
        <v>어묵국</v>
      </c>
      <c r="C5" s="23" t="str">
        <f>'4주차'!C6</f>
        <v>근대된장국</v>
      </c>
      <c r="D5" s="23" t="str">
        <f>'4주차'!D6</f>
        <v>순대국</v>
      </c>
      <c r="E5" s="23" t="str">
        <f>'4주차'!E6</f>
        <v>건새우아욱국</v>
      </c>
      <c r="F5" s="23" t="str">
        <f>'4주차'!F6</f>
        <v>(생일)소고기미역국</v>
      </c>
      <c r="G5" s="23" t="str">
        <f>'4주차'!G6</f>
        <v>유부맑은국</v>
      </c>
      <c r="H5" s="23" t="str">
        <f>'4주차'!H6</f>
        <v>북어국</v>
      </c>
    </row>
    <row r="6" spans="1:19" ht="84.95" hidden="1" customHeight="1">
      <c r="A6" s="90"/>
      <c r="B6" s="22"/>
      <c r="C6" s="22"/>
      <c r="D6" s="22"/>
      <c r="E6" s="22"/>
      <c r="F6" s="22"/>
      <c r="G6" s="22"/>
      <c r="H6" s="22"/>
    </row>
    <row r="7" spans="1:19" ht="24.75" hidden="1" thickBot="1">
      <c r="A7" s="90"/>
      <c r="B7" s="23" t="str">
        <f>'4주차'!B7</f>
        <v>연두부/양념장</v>
      </c>
      <c r="C7" s="23" t="str">
        <f>'4주차'!C7</f>
        <v>새우살애호박볶음</v>
      </c>
      <c r="D7" s="23" t="str">
        <f>'4주차'!D7</f>
        <v>미트볼피망볶음</v>
      </c>
      <c r="E7" s="23" t="str">
        <f>'4주차'!G7</f>
        <v>우채가지볶음</v>
      </c>
      <c r="F7" s="23" t="str">
        <f>'4주차'!F7</f>
        <v>만두찜/양념장</v>
      </c>
      <c r="G7" s="23" t="e">
        <f>'4주차'!#REF!</f>
        <v>#REF!</v>
      </c>
      <c r="H7" s="23" t="str">
        <f>'4주차'!H7</f>
        <v>계란장조림</v>
      </c>
    </row>
    <row r="8" spans="1:19" ht="84.95" hidden="1" customHeight="1">
      <c r="A8" s="90"/>
      <c r="B8" s="22"/>
      <c r="C8" s="22"/>
      <c r="D8" s="22"/>
      <c r="E8" s="22"/>
      <c r="F8" s="22"/>
      <c r="G8" s="22"/>
      <c r="H8" s="22"/>
    </row>
    <row r="9" spans="1:19" ht="24.75" hidden="1" thickBot="1">
      <c r="A9" s="90"/>
      <c r="B9" s="23" t="str">
        <f>'4주차'!B8</f>
        <v>청경채나물</v>
      </c>
      <c r="C9" s="23" t="str">
        <f>'4주차'!C8</f>
        <v>청포묵/양념장</v>
      </c>
      <c r="D9" s="23" t="str">
        <f>'4주차'!D8</f>
        <v>시금치나물</v>
      </c>
      <c r="E9" s="23" t="str">
        <f>'4주차'!E8</f>
        <v>느타리버섯볶음</v>
      </c>
      <c r="F9" s="23" t="str">
        <f>'4주차'!F8</f>
        <v>오이생채</v>
      </c>
      <c r="G9" s="23" t="str">
        <f>'4주차'!G8</f>
        <v>알마늘지무침</v>
      </c>
      <c r="H9" s="23" t="str">
        <f>'4주차'!H8</f>
        <v>도시락김</v>
      </c>
    </row>
    <row r="10" spans="1:19" ht="84.95" customHeight="1" thickBot="1">
      <c r="A10" s="90" t="s">
        <v>8</v>
      </c>
      <c r="B10" s="24"/>
      <c r="C10" s="24"/>
      <c r="D10" s="24"/>
      <c r="E10" s="24"/>
      <c r="F10" s="24"/>
      <c r="G10" s="24"/>
      <c r="H10" s="24"/>
    </row>
    <row r="11" spans="1:19" ht="24.75" thickBot="1">
      <c r="A11" s="90"/>
      <c r="B11" s="23" t="str">
        <f>'4주차'!B13</f>
        <v>배추된장국</v>
      </c>
      <c r="C11" s="23" t="str">
        <f>'4주차'!C13</f>
        <v>얼큰소고기무국</v>
      </c>
      <c r="D11" s="23" t="str">
        <f>'4주차'!D13</f>
        <v>팽이버섯계란국</v>
      </c>
      <c r="E11" s="23" t="str">
        <f>'4주차'!E13</f>
        <v>콩나물국</v>
      </c>
      <c r="F11" s="23" t="str">
        <f>'4주차'!F13</f>
        <v>소고기떡국</v>
      </c>
      <c r="G11" s="23" t="str">
        <f>'4주차'!G13</f>
        <v>부대찌개</v>
      </c>
      <c r="H11" s="23" t="str">
        <f>'4주차'!H13</f>
        <v>열무된장국</v>
      </c>
    </row>
    <row r="12" spans="1:19" ht="84.95" customHeight="1" thickBot="1">
      <c r="A12" s="90"/>
      <c r="B12" s="24"/>
      <c r="C12" s="24"/>
      <c r="D12" s="24"/>
      <c r="E12" s="24"/>
      <c r="F12" s="24"/>
      <c r="G12" s="24"/>
      <c r="H12" s="24"/>
    </row>
    <row r="13" spans="1:19" ht="24.75" thickBot="1">
      <c r="A13" s="90"/>
      <c r="B13" s="23" t="str">
        <f>'4주차'!B14</f>
        <v>닭볶음탕</v>
      </c>
      <c r="C13" s="23" t="str">
        <f>'4주차'!C14</f>
        <v>돈육간장불고기</v>
      </c>
      <c r="D13" s="23" t="str">
        <f>'4주차'!D14</f>
        <v>★해물볶음우동</v>
      </c>
      <c r="E13" s="23" t="str">
        <f>'4주차'!E14</f>
        <v>돈육주꾸미볶음</v>
      </c>
      <c r="F13" s="23" t="str">
        <f>'4주차'!F14</f>
        <v>동그랑땡전</v>
      </c>
      <c r="G13" s="23" t="str">
        <f>'4주차'!G14</f>
        <v>제육볶음</v>
      </c>
      <c r="H13" s="23" t="str">
        <f>'4주차'!H14</f>
        <v>삼치구이</v>
      </c>
    </row>
    <row r="14" spans="1:19" ht="84.95" customHeight="1" thickBot="1">
      <c r="A14" s="90"/>
      <c r="B14" s="24"/>
      <c r="C14" s="24"/>
      <c r="D14" s="24"/>
      <c r="E14" s="24"/>
      <c r="F14" s="24"/>
      <c r="G14" s="24"/>
      <c r="H14" s="24"/>
    </row>
    <row r="15" spans="1:19" ht="24.75" thickBot="1">
      <c r="A15" s="90"/>
      <c r="B15" s="23" t="str">
        <f>'4주차'!B15</f>
        <v>세발나물무침</v>
      </c>
      <c r="C15" s="23" t="str">
        <f>'4주차'!C15</f>
        <v>양배추샐러드</v>
      </c>
      <c r="D15" s="23" t="str">
        <f>'4주차'!D15</f>
        <v>단무지무침</v>
      </c>
      <c r="E15" s="23" t="str">
        <f>'4주차'!E15</f>
        <v>참나물무침</v>
      </c>
      <c r="F15" s="23" t="str">
        <f>'4주차'!F15</f>
        <v>천사채샐러드</v>
      </c>
      <c r="G15" s="23" t="str">
        <f>'4주차'!G15</f>
        <v>고구마순볶음</v>
      </c>
      <c r="H15" s="23" t="str">
        <f>'4주차'!H15</f>
        <v>연근조림</v>
      </c>
    </row>
    <row r="16" spans="1:19" ht="84.95" hidden="1" customHeight="1">
      <c r="A16" s="91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2"/>
      <c r="B17" s="17" t="str">
        <f>'4주차'!B22</f>
        <v>백미밥/잡곡밥</v>
      </c>
      <c r="C17" s="17" t="str">
        <f>'4주차'!C22</f>
        <v>백미밥/잡곡밥</v>
      </c>
      <c r="D17" s="17" t="str">
        <f>'4주차'!D22</f>
        <v>백미밥/잡곡밥</v>
      </c>
      <c r="E17" s="17" t="str">
        <f>'4주차'!E22</f>
        <v>백미밥/잡곡밥</v>
      </c>
      <c r="F17" s="17" t="str">
        <f>'4주차'!F22</f>
        <v>백미밥/잡곡밥</v>
      </c>
      <c r="G17" s="17" t="str">
        <f>'4주차'!G22</f>
        <v>백미밥/잡곡밥</v>
      </c>
      <c r="H17" s="17" t="str">
        <f>'4주차'!H22</f>
        <v>백미밥/잡곡밥</v>
      </c>
    </row>
    <row r="18" spans="1:8" ht="84.95" hidden="1" customHeight="1">
      <c r="A18" s="92"/>
      <c r="B18" s="18"/>
      <c r="C18" s="18"/>
      <c r="D18" s="18"/>
      <c r="E18" s="18"/>
      <c r="F18" s="18"/>
      <c r="G18" s="18"/>
      <c r="H18" s="18"/>
    </row>
    <row r="19" spans="1:8" ht="24" hidden="1">
      <c r="A19" s="92"/>
      <c r="B19" s="17" t="str">
        <f>'4주차'!B23</f>
        <v>바지락살무국</v>
      </c>
      <c r="C19" s="17" t="str">
        <f>'4주차'!C23</f>
        <v>감자수제비</v>
      </c>
      <c r="D19" s="17" t="str">
        <f>'4주차'!D23</f>
        <v>청국장</v>
      </c>
      <c r="E19" s="17" t="str">
        <f>'4주차'!E23</f>
        <v>두부김치국</v>
      </c>
      <c r="F19" s="17" t="str">
        <f>'4주차'!F23</f>
        <v>비지국</v>
      </c>
      <c r="G19" s="17" t="str">
        <f>'4주차'!G23</f>
        <v>시금치된장국</v>
      </c>
      <c r="H19" s="17" t="str">
        <f>'4주차'!H23</f>
        <v>육개장</v>
      </c>
    </row>
    <row r="20" spans="1:8" ht="84.95" hidden="1" customHeight="1">
      <c r="A20" s="92"/>
      <c r="B20" s="18"/>
      <c r="C20" s="18"/>
      <c r="D20" s="18"/>
      <c r="E20" s="18"/>
      <c r="F20" s="18"/>
      <c r="G20" s="18"/>
      <c r="H20" s="18"/>
    </row>
    <row r="21" spans="1:8" ht="24" hidden="1">
      <c r="A21" s="92"/>
      <c r="B21" s="17" t="str">
        <f>'4주차'!B24</f>
        <v>깻잎참치전</v>
      </c>
      <c r="C21" s="17" t="str">
        <f>'4주차'!C24</f>
        <v>계란말이</v>
      </c>
      <c r="D21" s="17" t="str">
        <f>'4주차'!D24</f>
        <v>코다리무조림</v>
      </c>
      <c r="E21" s="17" t="str">
        <f>'4주차'!E24</f>
        <v>떡갈비야채볶음</v>
      </c>
      <c r="F21" s="17" t="str">
        <f>'4주차'!F24</f>
        <v>돈육장조림</v>
      </c>
      <c r="G21" s="17" t="str">
        <f>'4주차'!G24</f>
        <v>고등어무조림</v>
      </c>
      <c r="H21" s="17" t="str">
        <f>'4주차'!H24</f>
        <v>스팸구이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9"/>
  <sheetViews>
    <sheetView tabSelected="1" topLeftCell="A10" zoomScaleNormal="100" zoomScalePageLayoutView="40" workbookViewId="0">
      <selection activeCell="M14" sqref="M14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7" t="s">
        <v>30</v>
      </c>
      <c r="B1" s="87"/>
      <c r="C1" s="87"/>
      <c r="D1" s="87"/>
      <c r="E1" s="87"/>
      <c r="F1" s="8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'5주차'!B4</f>
        <v>46048</v>
      </c>
      <c r="C3" s="44">
        <f>'5주차'!C4</f>
        <v>46049</v>
      </c>
      <c r="D3" s="44">
        <f>'5주차'!D4</f>
        <v>46050</v>
      </c>
      <c r="E3" s="44">
        <f>'5주차'!E4</f>
        <v>46051</v>
      </c>
      <c r="F3" s="44">
        <f>'5주차'!F4</f>
        <v>46052</v>
      </c>
      <c r="G3" s="44">
        <f>'5주차'!G4</f>
        <v>46053</v>
      </c>
      <c r="H3" s="44">
        <f>'5주차'!H4</f>
        <v>46054</v>
      </c>
    </row>
    <row r="4" spans="1:19" ht="84.95" hidden="1" customHeight="1">
      <c r="A4" s="90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90"/>
      <c r="B5" s="23" t="str">
        <f>'5주차'!B6</f>
        <v>바지락미역국</v>
      </c>
      <c r="C5" s="23" t="str">
        <f>'5주차'!C6</f>
        <v>건새우아욱국</v>
      </c>
      <c r="D5" s="23" t="str">
        <f>'5주차'!D6</f>
        <v>들깨버섯국</v>
      </c>
      <c r="E5" s="23" t="str">
        <f>'5주차'!E6</f>
        <v>북어국</v>
      </c>
      <c r="F5" s="23" t="str">
        <f>'5주차'!F6</f>
        <v>시금치된장국</v>
      </c>
      <c r="G5" s="23" t="str">
        <f>'5주차'!G6</f>
        <v>김칫국</v>
      </c>
      <c r="H5" s="23" t="str">
        <f>'5주차'!H6</f>
        <v>우렁된장국</v>
      </c>
    </row>
    <row r="6" spans="1:19" ht="84.95" hidden="1" customHeight="1">
      <c r="A6" s="90"/>
      <c r="B6" s="22"/>
      <c r="C6" s="22"/>
      <c r="D6" s="22"/>
      <c r="E6" s="22"/>
      <c r="F6" s="22"/>
      <c r="G6" s="22"/>
      <c r="H6" s="22"/>
    </row>
    <row r="7" spans="1:19" ht="24.75" hidden="1" thickBot="1">
      <c r="A7" s="90"/>
      <c r="B7" s="23" t="str">
        <f>'5주차'!B7</f>
        <v>미트볼야채볶음</v>
      </c>
      <c r="C7" s="23" t="str">
        <f>'5주차'!C7</f>
        <v>두부조림</v>
      </c>
      <c r="D7" s="23" t="str">
        <f>'5주차'!D7</f>
        <v>돈채호박볶음</v>
      </c>
      <c r="E7" s="23" t="str">
        <f>'5주차'!E7</f>
        <v>연두부/양념장</v>
      </c>
      <c r="F7" s="23" t="str">
        <f>'5주차'!F7</f>
        <v>떡갈비야채볶음</v>
      </c>
      <c r="G7" s="23" t="str">
        <f>'5주차'!G7</f>
        <v>꽁치무조림</v>
      </c>
      <c r="H7" s="23" t="str">
        <f>'5주차'!H7</f>
        <v>스팸구이</v>
      </c>
    </row>
    <row r="8" spans="1:19" ht="84.95" hidden="1" customHeight="1">
      <c r="A8" s="90"/>
      <c r="B8" s="22"/>
      <c r="C8" s="22"/>
      <c r="D8" s="22"/>
      <c r="E8" s="22"/>
      <c r="F8" s="22"/>
      <c r="G8" s="22"/>
      <c r="H8" s="22"/>
    </row>
    <row r="9" spans="1:19" ht="24.75" hidden="1" thickBot="1">
      <c r="A9" s="90"/>
      <c r="B9" s="23" t="str">
        <f>'5주차'!B8</f>
        <v>섬초나물</v>
      </c>
      <c r="C9" s="23" t="str">
        <f>'5주차'!C8</f>
        <v>오복지무침</v>
      </c>
      <c r="D9" s="23" t="str">
        <f>'5주차'!D8</f>
        <v>오징어젓무침</v>
      </c>
      <c r="E9" s="23" t="str">
        <f>'5주차'!E8</f>
        <v>새송이파프리카볶음</v>
      </c>
      <c r="F9" s="23" t="str">
        <f>'5주차'!F8</f>
        <v>미나리나물</v>
      </c>
      <c r="G9" s="23" t="str">
        <f>'5주차'!G8</f>
        <v>치커리겉절이</v>
      </c>
      <c r="H9" s="23" t="str">
        <f>'5주차'!H8</f>
        <v>고사리나물</v>
      </c>
    </row>
    <row r="10" spans="1:19" ht="84.95" customHeight="1" thickBot="1">
      <c r="A10" s="90" t="s">
        <v>8</v>
      </c>
      <c r="B10" s="24"/>
      <c r="C10" s="24"/>
      <c r="D10" s="24"/>
      <c r="E10" s="24"/>
      <c r="F10" s="24"/>
      <c r="G10" s="24"/>
      <c r="H10" s="24"/>
    </row>
    <row r="11" spans="1:19" ht="24.75" thickBot="1">
      <c r="A11" s="90"/>
      <c r="B11" s="23" t="str">
        <f>'5주차'!B13</f>
        <v>들깨수제비국</v>
      </c>
      <c r="C11" s="23" t="str">
        <f>'5주차'!C13</f>
        <v>김굴국</v>
      </c>
      <c r="D11" s="23" t="str">
        <f>'5주차'!D13</f>
        <v>팽이버섯계란국</v>
      </c>
      <c r="E11" s="23" t="str">
        <f>'5주차'!E13</f>
        <v>육개장</v>
      </c>
      <c r="F11" s="23" t="str">
        <f>'5주차'!F13</f>
        <v>물만둣국</v>
      </c>
      <c r="G11" s="23" t="str">
        <f>'5주차'!G13</f>
        <v>홍합살무국</v>
      </c>
      <c r="H11" s="23" t="str">
        <f>'5주차'!H13</f>
        <v>건새우무국</v>
      </c>
    </row>
    <row r="12" spans="1:19" ht="84.95" customHeight="1" thickBot="1">
      <c r="A12" s="90"/>
      <c r="B12" s="24"/>
      <c r="C12" s="24"/>
      <c r="D12" s="24"/>
      <c r="E12" s="24"/>
      <c r="F12" s="24"/>
      <c r="G12" s="24"/>
      <c r="H12" s="24"/>
    </row>
    <row r="13" spans="1:19" ht="24.75" thickBot="1">
      <c r="A13" s="90"/>
      <c r="B13" s="23" t="str">
        <f>'5주차'!B14</f>
        <v>해물동그랑땡</v>
      </c>
      <c r="C13" s="23" t="str">
        <f>'5주차'!C14</f>
        <v>닭봉표고조림</v>
      </c>
      <c r="D13" s="23" t="str">
        <f>'5주차'!D14</f>
        <v>★푸주볶음</v>
      </c>
      <c r="E13" s="23" t="str">
        <f>'5주차'!E14</f>
        <v>우채가지볶음</v>
      </c>
      <c r="F13" s="23" t="str">
        <f>'5주차'!F14</f>
        <v>돈육메추리알조림</v>
      </c>
      <c r="G13" s="23" t="str">
        <f>'5주차'!G14</f>
        <v>오징어볶음</v>
      </c>
      <c r="H13" s="23" t="str">
        <f>'5주차'!H14</f>
        <v>돈육김치볶음</v>
      </c>
    </row>
    <row r="14" spans="1:19" ht="84.95" customHeight="1" thickBot="1">
      <c r="A14" s="90"/>
      <c r="B14" s="24"/>
      <c r="C14" s="24"/>
      <c r="D14" s="24"/>
      <c r="E14" s="24"/>
      <c r="F14" s="24"/>
      <c r="G14" s="24"/>
      <c r="H14" s="24"/>
    </row>
    <row r="15" spans="1:19" ht="24.75" thickBot="1">
      <c r="A15" s="90"/>
      <c r="B15" s="23" t="str">
        <f>'5주차'!B15</f>
        <v>곰피/초장</v>
      </c>
      <c r="C15" s="23" t="str">
        <f>'5주차'!C15</f>
        <v>콩나물무침</v>
      </c>
      <c r="D15" s="23" t="str">
        <f>'5주차'!D15</f>
        <v>도토리묵무침</v>
      </c>
      <c r="E15" s="23" t="str">
        <f>'5주차'!E15</f>
        <v>미역오이초무침</v>
      </c>
      <c r="F15" s="23" t="str">
        <f>'5주차'!F15</f>
        <v>유채겉절이</v>
      </c>
      <c r="G15" s="23" t="str">
        <f>'5주차'!G15</f>
        <v>청포묵김무침</v>
      </c>
      <c r="H15" s="23" t="str">
        <f>'5주차'!H15</f>
        <v>시금치나물</v>
      </c>
    </row>
    <row r="16" spans="1:19" ht="84.95" hidden="1" customHeight="1">
      <c r="A16" s="91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2"/>
      <c r="B17" s="17" t="str">
        <f>'5주차'!B22</f>
        <v>백미밥/잡곡밥</v>
      </c>
      <c r="C17" s="17" t="str">
        <f>'5주차'!C22</f>
        <v>백미밥/잡곡밥</v>
      </c>
      <c r="D17" s="17" t="str">
        <f>'5주차'!D22</f>
        <v>백미밥/잡곡밥</v>
      </c>
      <c r="E17" s="17" t="str">
        <f>'5주차'!E22</f>
        <v>백미밥/잡곡밥</v>
      </c>
      <c r="F17" s="17" t="str">
        <f>'5주차'!F22</f>
        <v>백미밥/잡곡밥</v>
      </c>
      <c r="G17" s="17" t="str">
        <f>'5주차'!G22</f>
        <v>백미밥/잡곡밥</v>
      </c>
      <c r="H17" s="17" t="str">
        <f>'5주차'!H22</f>
        <v>백미밥/잡곡밥</v>
      </c>
    </row>
    <row r="18" spans="1:8" ht="84.95" hidden="1" customHeight="1">
      <c r="A18" s="92"/>
      <c r="B18" s="18"/>
      <c r="C18" s="18"/>
      <c r="D18" s="18"/>
      <c r="E18" s="18"/>
      <c r="F18" s="18"/>
      <c r="G18" s="18"/>
      <c r="H18" s="18"/>
    </row>
    <row r="19" spans="1:8" ht="24" hidden="1">
      <c r="A19" s="92"/>
      <c r="B19" s="17" t="str">
        <f>'5주차'!B23</f>
        <v>청국장</v>
      </c>
      <c r="C19" s="17" t="str">
        <f>'5주차'!C23</f>
        <v>콩나물국</v>
      </c>
      <c r="D19" s="17" t="str">
        <f>'5주차'!D23</f>
        <v>유부국</v>
      </c>
      <c r="E19" s="17" t="str">
        <f>'5주차'!E23</f>
        <v>떡국</v>
      </c>
      <c r="F19" s="17" t="str">
        <f>'5주차'!F23</f>
        <v>부대찌개</v>
      </c>
      <c r="G19" s="17" t="str">
        <f>'5주차'!G23</f>
        <v>열무된장국</v>
      </c>
      <c r="H19" s="17" t="str">
        <f>'5주차'!H23</f>
        <v>비지국</v>
      </c>
    </row>
    <row r="20" spans="1:8" ht="84.95" hidden="1" customHeight="1">
      <c r="A20" s="92"/>
      <c r="B20" s="18"/>
      <c r="C20" s="18"/>
      <c r="D20" s="18"/>
      <c r="E20" s="18"/>
      <c r="F20" s="18"/>
      <c r="G20" s="18"/>
      <c r="H20" s="18"/>
    </row>
    <row r="21" spans="1:8" ht="24" hidden="1">
      <c r="A21" s="92"/>
      <c r="B21" s="17" t="str">
        <f>'5주차'!B24</f>
        <v>느타리버섯소불고기</v>
      </c>
      <c r="C21" s="17" t="str">
        <f>'5주차'!C24</f>
        <v>순대찜/새우젓</v>
      </c>
      <c r="D21" s="17" t="str">
        <f>'5주차'!D24</f>
        <v>펜네크림파스타</v>
      </c>
      <c r="E21" s="17" t="str">
        <f>'5주차'!E24</f>
        <v>코다리무조림</v>
      </c>
      <c r="F21" s="17" t="e">
        <f>'5주차'!#REF!</f>
        <v>#REF!</v>
      </c>
      <c r="G21" s="17" t="str">
        <f>'5주차'!G24</f>
        <v>닭갈비</v>
      </c>
      <c r="H21" s="17" t="str">
        <f>'5주차'!H24</f>
        <v>계란장조림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85" workbookViewId="0">
      <selection activeCell="E17" sqref="E17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13"/>
    </row>
    <row r="2" spans="1:8" ht="55.5" customHeight="1">
      <c r="A2" s="87" t="s">
        <v>28</v>
      </c>
      <c r="B2" s="87"/>
      <c r="C2" s="87"/>
      <c r="D2" s="87"/>
      <c r="E2" s="87"/>
      <c r="F2" s="87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77"/>
      <c r="B4" s="40">
        <v>46020</v>
      </c>
      <c r="C4" s="41">
        <f t="shared" ref="C4:H4" si="0">DATE(YEAR(B4)+0,MONTH(B4)+0,DAY(B4)+1)</f>
        <v>46021</v>
      </c>
      <c r="D4" s="41">
        <f t="shared" si="0"/>
        <v>46022</v>
      </c>
      <c r="E4" s="81">
        <f t="shared" si="0"/>
        <v>46023</v>
      </c>
      <c r="F4" s="41">
        <f t="shared" si="0"/>
        <v>46024</v>
      </c>
      <c r="G4" s="42">
        <f t="shared" si="0"/>
        <v>46025</v>
      </c>
      <c r="H4" s="43">
        <f t="shared" si="0"/>
        <v>46026</v>
      </c>
    </row>
    <row r="5" spans="1:8" s="8" customFormat="1" ht="21.95" customHeight="1">
      <c r="A5" s="84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8" s="8" customFormat="1" ht="21.95" customHeight="1">
      <c r="A6" s="85"/>
      <c r="B6" s="63" t="s">
        <v>75</v>
      </c>
      <c r="C6" s="64" t="s">
        <v>76</v>
      </c>
      <c r="D6" s="63" t="s">
        <v>56</v>
      </c>
      <c r="E6" s="63" t="s">
        <v>257</v>
      </c>
      <c r="F6" s="63" t="s">
        <v>78</v>
      </c>
      <c r="G6" s="63" t="s">
        <v>38</v>
      </c>
      <c r="H6" s="68" t="s">
        <v>240</v>
      </c>
    </row>
    <row r="7" spans="1:8" s="8" customFormat="1" ht="21.95" customHeight="1">
      <c r="A7" s="85"/>
      <c r="B7" s="63" t="s">
        <v>79</v>
      </c>
      <c r="C7" s="64" t="s">
        <v>80</v>
      </c>
      <c r="D7" s="63" t="s">
        <v>45</v>
      </c>
      <c r="E7" s="63" t="s">
        <v>81</v>
      </c>
      <c r="F7" s="63" t="s">
        <v>258</v>
      </c>
      <c r="G7" s="65" t="s">
        <v>64</v>
      </c>
      <c r="H7" s="68" t="s">
        <v>50</v>
      </c>
    </row>
    <row r="8" spans="1:8" s="8" customFormat="1" ht="21.95" customHeight="1">
      <c r="A8" s="85"/>
      <c r="B8" s="63" t="s">
        <v>52</v>
      </c>
      <c r="C8" s="64" t="s">
        <v>82</v>
      </c>
      <c r="D8" s="64" t="s">
        <v>239</v>
      </c>
      <c r="E8" s="63" t="s">
        <v>83</v>
      </c>
      <c r="F8" s="63" t="s">
        <v>84</v>
      </c>
      <c r="G8" s="65" t="s">
        <v>85</v>
      </c>
      <c r="H8" s="68" t="s">
        <v>86</v>
      </c>
    </row>
    <row r="9" spans="1:8" s="8" customFormat="1" ht="21.95" customHeight="1">
      <c r="A9" s="86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8" s="8" customFormat="1" ht="21.95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248</v>
      </c>
      <c r="C11" s="32"/>
      <c r="D11" s="35" t="s">
        <v>248</v>
      </c>
      <c r="E11" s="32"/>
      <c r="F11" s="35" t="s">
        <v>248</v>
      </c>
      <c r="G11" s="33"/>
      <c r="H11" s="34"/>
    </row>
    <row r="12" spans="1:8" s="8" customFormat="1" ht="21.95" customHeight="1">
      <c r="A12" s="84" t="s">
        <v>8</v>
      </c>
      <c r="B12" s="36" t="s">
        <v>26</v>
      </c>
      <c r="C12" s="36" t="s">
        <v>26</v>
      </c>
      <c r="D12" s="80" t="s">
        <v>101</v>
      </c>
      <c r="E12" s="36" t="s">
        <v>26</v>
      </c>
      <c r="F12" s="36" t="s">
        <v>26</v>
      </c>
      <c r="G12" s="37" t="s">
        <v>26</v>
      </c>
      <c r="H12" s="38" t="s">
        <v>26</v>
      </c>
    </row>
    <row r="13" spans="1:8" s="8" customFormat="1" ht="21.95" customHeight="1">
      <c r="A13" s="85"/>
      <c r="B13" s="63" t="s">
        <v>87</v>
      </c>
      <c r="C13" s="63" t="s">
        <v>62</v>
      </c>
      <c r="D13" s="63" t="s">
        <v>88</v>
      </c>
      <c r="E13" s="63" t="s">
        <v>291</v>
      </c>
      <c r="F13" s="64" t="s">
        <v>89</v>
      </c>
      <c r="G13" s="65" t="s">
        <v>90</v>
      </c>
      <c r="H13" s="68" t="s">
        <v>32</v>
      </c>
    </row>
    <row r="14" spans="1:8" s="8" customFormat="1" ht="21.95" customHeight="1">
      <c r="A14" s="85"/>
      <c r="B14" s="64" t="s">
        <v>91</v>
      </c>
      <c r="C14" s="64" t="s">
        <v>92</v>
      </c>
      <c r="D14" s="63" t="s">
        <v>237</v>
      </c>
      <c r="E14" s="63" t="s">
        <v>292</v>
      </c>
      <c r="F14" s="64" t="s">
        <v>93</v>
      </c>
      <c r="G14" s="65" t="s">
        <v>65</v>
      </c>
      <c r="H14" s="68" t="s">
        <v>94</v>
      </c>
    </row>
    <row r="15" spans="1:8" s="8" customFormat="1" ht="21.95" customHeight="1">
      <c r="A15" s="85"/>
      <c r="B15" s="63" t="s">
        <v>95</v>
      </c>
      <c r="C15" s="64" t="s">
        <v>96</v>
      </c>
      <c r="D15" s="63" t="s">
        <v>97</v>
      </c>
      <c r="E15" s="63" t="s">
        <v>293</v>
      </c>
      <c r="F15" s="63" t="s">
        <v>98</v>
      </c>
      <c r="G15" s="65" t="s">
        <v>99</v>
      </c>
      <c r="H15" s="68" t="s">
        <v>100</v>
      </c>
    </row>
    <row r="16" spans="1:8" s="8" customFormat="1" ht="21.95" customHeight="1">
      <c r="A16" s="85"/>
      <c r="B16" s="64" t="s">
        <v>6</v>
      </c>
      <c r="C16" s="64" t="s">
        <v>6</v>
      </c>
      <c r="D16" s="64" t="s">
        <v>42</v>
      </c>
      <c r="E16" s="64" t="s">
        <v>294</v>
      </c>
      <c r="F16" s="64" t="s">
        <v>6</v>
      </c>
      <c r="G16" s="66" t="s">
        <v>6</v>
      </c>
      <c r="H16" s="67" t="s">
        <v>6</v>
      </c>
    </row>
    <row r="17" spans="1:8" s="8" customFormat="1" ht="21.95" customHeight="1" thickBot="1">
      <c r="A17" s="88"/>
      <c r="B17" s="69"/>
      <c r="C17" s="70"/>
      <c r="D17" s="70"/>
      <c r="E17" s="71"/>
      <c r="F17" s="69"/>
      <c r="G17" s="65"/>
      <c r="H17" s="68"/>
    </row>
    <row r="18" spans="1:8" s="8" customFormat="1" ht="21.95" hidden="1" customHeight="1" thickBot="1">
      <c r="A18" s="79" t="s">
        <v>18</v>
      </c>
      <c r="B18" s="52" t="s">
        <v>3</v>
      </c>
      <c r="C18" s="52" t="s">
        <v>3</v>
      </c>
      <c r="D18" s="52" t="s">
        <v>3</v>
      </c>
      <c r="E18" s="52" t="s">
        <v>3</v>
      </c>
      <c r="F18" s="52"/>
      <c r="G18" s="53" t="s">
        <v>3</v>
      </c>
      <c r="H18" s="54" t="s">
        <v>3</v>
      </c>
    </row>
    <row r="19" spans="1:8" s="8" customFormat="1" ht="21.95" hidden="1" customHeight="1">
      <c r="A19" s="78" t="s">
        <v>11</v>
      </c>
      <c r="B19" s="21"/>
      <c r="C19" s="21"/>
      <c r="D19" s="21"/>
      <c r="E19" s="21"/>
      <c r="F19" s="21"/>
      <c r="G19" s="5"/>
      <c r="H19" s="27" t="s">
        <v>22</v>
      </c>
    </row>
    <row r="20" spans="1:8" s="8" customFormat="1" ht="21.95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1.95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5" t="s">
        <v>12</v>
      </c>
      <c r="B22" s="36" t="s">
        <v>26</v>
      </c>
      <c r="C22" s="36" t="s">
        <v>26</v>
      </c>
      <c r="D22" s="36" t="s">
        <v>26</v>
      </c>
      <c r="E22" s="36" t="s">
        <v>26</v>
      </c>
      <c r="F22" s="36" t="s">
        <v>26</v>
      </c>
      <c r="G22" s="37" t="s">
        <v>26</v>
      </c>
      <c r="H22" s="38" t="s">
        <v>26</v>
      </c>
    </row>
    <row r="23" spans="1:8" s="8" customFormat="1" ht="21.95" customHeight="1">
      <c r="A23" s="85"/>
      <c r="B23" s="63" t="s">
        <v>102</v>
      </c>
      <c r="C23" s="64" t="s">
        <v>103</v>
      </c>
      <c r="D23" s="64" t="s">
        <v>35</v>
      </c>
      <c r="E23" s="63" t="s">
        <v>104</v>
      </c>
      <c r="F23" s="63" t="s">
        <v>36</v>
      </c>
      <c r="G23" s="65" t="s">
        <v>105</v>
      </c>
      <c r="H23" s="68" t="s">
        <v>106</v>
      </c>
    </row>
    <row r="24" spans="1:8" s="8" customFormat="1" ht="21.95" customHeight="1">
      <c r="A24" s="85"/>
      <c r="B24" s="63" t="s">
        <v>107</v>
      </c>
      <c r="C24" s="64" t="s">
        <v>108</v>
      </c>
      <c r="D24" s="63" t="s">
        <v>109</v>
      </c>
      <c r="E24" s="63" t="s">
        <v>37</v>
      </c>
      <c r="F24" s="63" t="s">
        <v>110</v>
      </c>
      <c r="G24" s="63" t="s">
        <v>111</v>
      </c>
      <c r="H24" s="68" t="s">
        <v>112</v>
      </c>
    </row>
    <row r="25" spans="1:8" s="8" customFormat="1" ht="21.95" customHeight="1">
      <c r="A25" s="85"/>
      <c r="B25" s="64" t="s">
        <v>238</v>
      </c>
      <c r="C25" s="64" t="s">
        <v>72</v>
      </c>
      <c r="D25" s="64" t="s">
        <v>43</v>
      </c>
      <c r="E25" s="63" t="s">
        <v>113</v>
      </c>
      <c r="F25" s="63" t="s">
        <v>70</v>
      </c>
      <c r="G25" s="65" t="s">
        <v>66</v>
      </c>
      <c r="H25" s="68" t="s">
        <v>114</v>
      </c>
    </row>
    <row r="26" spans="1:8" s="8" customFormat="1" ht="21.95" customHeight="1">
      <c r="A26" s="86"/>
      <c r="B26" s="72" t="s">
        <v>6</v>
      </c>
      <c r="C26" s="72" t="s">
        <v>6</v>
      </c>
      <c r="D26" s="72" t="s">
        <v>6</v>
      </c>
      <c r="E26" s="72" t="s">
        <v>6</v>
      </c>
      <c r="F26" s="72" t="s">
        <v>6</v>
      </c>
      <c r="G26" s="73" t="s">
        <v>6</v>
      </c>
      <c r="H26" s="74" t="s">
        <v>6</v>
      </c>
    </row>
    <row r="27" spans="1:8" s="8" customFormat="1" ht="21.95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249</v>
      </c>
      <c r="C30" s="32"/>
      <c r="D30" s="32" t="s">
        <v>249</v>
      </c>
      <c r="E30" s="32"/>
      <c r="F30" s="32" t="s">
        <v>249</v>
      </c>
      <c r="G30" s="33"/>
      <c r="H30" s="34"/>
    </row>
    <row r="31" spans="1:8" s="8" customFormat="1" ht="21.95" customHeight="1">
      <c r="A31" s="89" t="s">
        <v>34</v>
      </c>
      <c r="B31" s="89"/>
      <c r="C31" s="89"/>
      <c r="D31" s="89"/>
      <c r="E31" s="89"/>
      <c r="F31" s="89"/>
      <c r="G31" s="89"/>
      <c r="H31" s="89"/>
    </row>
    <row r="32" spans="1:8">
      <c r="A32" s="50" t="s">
        <v>23</v>
      </c>
      <c r="B32" s="83" t="s">
        <v>44</v>
      </c>
      <c r="C32" s="83"/>
      <c r="D32" s="83"/>
      <c r="E32" s="83"/>
      <c r="F32" s="83"/>
      <c r="G32" s="83"/>
      <c r="H32" s="83"/>
    </row>
  </sheetData>
  <mergeCells count="6">
    <mergeCell ref="B32:H32"/>
    <mergeCell ref="A5:A9"/>
    <mergeCell ref="A2:F2"/>
    <mergeCell ref="A12:A17"/>
    <mergeCell ref="A22:A26"/>
    <mergeCell ref="A31:H31"/>
  </mergeCells>
  <phoneticPr fontId="2" type="noConversion"/>
  <conditionalFormatting sqref="B23:H25 D13 F13:H15 E14:E15 B13:B15 C14:C15 B6:H8">
    <cfRule type="duplicateValues" dxfId="2980" priority="819"/>
  </conditionalFormatting>
  <conditionalFormatting sqref="B6:H8">
    <cfRule type="duplicateValues" dxfId="2979" priority="818"/>
    <cfRule type="duplicateValues" dxfId="2978" priority="419"/>
  </conditionalFormatting>
  <conditionalFormatting sqref="B6:H8">
    <cfRule type="duplicateValues" dxfId="2977" priority="817"/>
  </conditionalFormatting>
  <conditionalFormatting sqref="B6:H8">
    <cfRule type="duplicateValues" dxfId="2976" priority="816"/>
  </conditionalFormatting>
  <conditionalFormatting sqref="B6:H8">
    <cfRule type="duplicateValues" dxfId="2975" priority="815"/>
  </conditionalFormatting>
  <conditionalFormatting sqref="B6:H8">
    <cfRule type="duplicateValues" dxfId="2974" priority="814"/>
  </conditionalFormatting>
  <conditionalFormatting sqref="D13 F13:H15 E14:E15 B13:B15 C14:C15">
    <cfRule type="duplicateValues" dxfId="2973" priority="813"/>
  </conditionalFormatting>
  <conditionalFormatting sqref="D16 D13 F13:H15 E14:E15 B13:B15 C14:C15">
    <cfRule type="duplicateValues" dxfId="2972" priority="812"/>
  </conditionalFormatting>
  <conditionalFormatting sqref="D16 D13 F13:H15 E14:E15 B13:B15 C14:C15">
    <cfRule type="duplicateValues" dxfId="2971" priority="811"/>
  </conditionalFormatting>
  <conditionalFormatting sqref="D16 D13 F13:H15 E14:E15 B13:B15 C14:C15">
    <cfRule type="duplicateValues" dxfId="2970" priority="810"/>
  </conditionalFormatting>
  <conditionalFormatting sqref="F13:F15">
    <cfRule type="duplicateValues" dxfId="2969" priority="809"/>
  </conditionalFormatting>
  <conditionalFormatting sqref="D16 D13 F13:H15 E14:E15 B13:B15 C14:C15">
    <cfRule type="duplicateValues" dxfId="2968" priority="808"/>
  </conditionalFormatting>
  <conditionalFormatting sqref="F13:F15">
    <cfRule type="duplicateValues" dxfId="2967" priority="807"/>
  </conditionalFormatting>
  <conditionalFormatting sqref="B23:H25">
    <cfRule type="duplicateValues" dxfId="2966" priority="806"/>
    <cfRule type="duplicateValues" dxfId="2965" priority="418"/>
  </conditionalFormatting>
  <conditionalFormatting sqref="B23:H25">
    <cfRule type="duplicateValues" dxfId="2964" priority="805"/>
  </conditionalFormatting>
  <conditionalFormatting sqref="B23:H25">
    <cfRule type="duplicateValues" dxfId="2963" priority="804"/>
  </conditionalFormatting>
  <conditionalFormatting sqref="B23:H25">
    <cfRule type="duplicateValues" dxfId="2962" priority="803"/>
  </conditionalFormatting>
  <conditionalFormatting sqref="B23:H25">
    <cfRule type="duplicateValues" dxfId="2961" priority="802"/>
  </conditionalFormatting>
  <conditionalFormatting sqref="B13">
    <cfRule type="duplicateValues" dxfId="2960" priority="801"/>
  </conditionalFormatting>
  <conditionalFormatting sqref="B13">
    <cfRule type="duplicateValues" dxfId="2959" priority="800"/>
  </conditionalFormatting>
  <conditionalFormatting sqref="B13">
    <cfRule type="duplicateValues" dxfId="2958" priority="799"/>
  </conditionalFormatting>
  <conditionalFormatting sqref="B13">
    <cfRule type="duplicateValues" dxfId="2957" priority="798"/>
  </conditionalFormatting>
  <conditionalFormatting sqref="B13">
    <cfRule type="duplicateValues" dxfId="2956" priority="797"/>
  </conditionalFormatting>
  <conditionalFormatting sqref="B6:H8">
    <cfRule type="duplicateValues" dxfId="2955" priority="796"/>
  </conditionalFormatting>
  <conditionalFormatting sqref="D16 D13 F13:H15 E14:E15 B13:B15 C14:C15">
    <cfRule type="duplicateValues" dxfId="2954" priority="795"/>
  </conditionalFormatting>
  <conditionalFormatting sqref="B23:H25">
    <cfRule type="duplicateValues" dxfId="2953" priority="794"/>
  </conditionalFormatting>
  <conditionalFormatting sqref="B6:H8">
    <cfRule type="duplicateValues" dxfId="2952" priority="793"/>
  </conditionalFormatting>
  <conditionalFormatting sqref="D16 D13 F13:H15 E14:E15 B13:B15 C14:C15">
    <cfRule type="duplicateValues" dxfId="2951" priority="792"/>
  </conditionalFormatting>
  <conditionalFormatting sqref="B23:H25">
    <cfRule type="duplicateValues" dxfId="2950" priority="791"/>
  </conditionalFormatting>
  <conditionalFormatting sqref="E24">
    <cfRule type="duplicateValues" dxfId="2949" priority="790"/>
  </conditionalFormatting>
  <conditionalFormatting sqref="E24">
    <cfRule type="duplicateValues" dxfId="2948" priority="789"/>
  </conditionalFormatting>
  <conditionalFormatting sqref="E24">
    <cfRule type="duplicateValues" dxfId="2947" priority="788"/>
  </conditionalFormatting>
  <conditionalFormatting sqref="E24">
    <cfRule type="duplicateValues" dxfId="2946" priority="787"/>
  </conditionalFormatting>
  <conditionalFormatting sqref="E24">
    <cfRule type="duplicateValues" dxfId="2945" priority="786"/>
  </conditionalFormatting>
  <conditionalFormatting sqref="E24">
    <cfRule type="duplicateValues" dxfId="2944" priority="785"/>
  </conditionalFormatting>
  <conditionalFormatting sqref="E24">
    <cfRule type="duplicateValues" dxfId="2943" priority="784"/>
  </conditionalFormatting>
  <conditionalFormatting sqref="E24">
    <cfRule type="duplicateValues" dxfId="2942" priority="783"/>
  </conditionalFormatting>
  <conditionalFormatting sqref="E24">
    <cfRule type="duplicateValues" dxfId="2941" priority="782"/>
  </conditionalFormatting>
  <conditionalFormatting sqref="B6:H8">
    <cfRule type="duplicateValues" dxfId="2940" priority="781"/>
  </conditionalFormatting>
  <conditionalFormatting sqref="B6:H8">
    <cfRule type="duplicateValues" dxfId="2939" priority="780"/>
  </conditionalFormatting>
  <conditionalFormatting sqref="B6">
    <cfRule type="duplicateValues" dxfId="2938" priority="779"/>
  </conditionalFormatting>
  <conditionalFormatting sqref="D6">
    <cfRule type="duplicateValues" dxfId="2937" priority="778"/>
  </conditionalFormatting>
  <conditionalFormatting sqref="B6:H8">
    <cfRule type="duplicateValues" dxfId="2936" priority="777"/>
  </conditionalFormatting>
  <conditionalFormatting sqref="B6:H8">
    <cfRule type="duplicateValues" dxfId="2935" priority="776"/>
  </conditionalFormatting>
  <conditionalFormatting sqref="D16 D13 F13:H15 E14:E15 B13:B15 C14:C15">
    <cfRule type="duplicateValues" dxfId="2934" priority="775"/>
  </conditionalFormatting>
  <conditionalFormatting sqref="D16 D13 F13:H15 E14:E15 B13:B15 C14:C15">
    <cfRule type="duplicateValues" dxfId="2933" priority="774"/>
  </conditionalFormatting>
  <conditionalFormatting sqref="F15">
    <cfRule type="duplicateValues" dxfId="2932" priority="773"/>
  </conditionalFormatting>
  <conditionalFormatting sqref="E15">
    <cfRule type="duplicateValues" dxfId="2931" priority="772"/>
  </conditionalFormatting>
  <conditionalFormatting sqref="D16 D13 F13:H15 E14:E15 B13:B15 C14:C15">
    <cfRule type="duplicateValues" dxfId="2930" priority="771"/>
  </conditionalFormatting>
  <conditionalFormatting sqref="D16 D13 F13:H15 E14:E15 B13:B15 C14:C15">
    <cfRule type="duplicateValues" dxfId="2929" priority="770"/>
  </conditionalFormatting>
  <conditionalFormatting sqref="B23:H25">
    <cfRule type="duplicateValues" dxfId="2928" priority="769"/>
  </conditionalFormatting>
  <conditionalFormatting sqref="B23:H25">
    <cfRule type="duplicateValues" dxfId="2927" priority="768"/>
  </conditionalFormatting>
  <conditionalFormatting sqref="B23:H25">
    <cfRule type="duplicateValues" dxfId="2926" priority="767"/>
  </conditionalFormatting>
  <conditionalFormatting sqref="B23:H25">
    <cfRule type="duplicateValues" dxfId="2925" priority="766"/>
  </conditionalFormatting>
  <conditionalFormatting sqref="B6:H8">
    <cfRule type="duplicateValues" dxfId="2924" priority="765"/>
  </conditionalFormatting>
  <conditionalFormatting sqref="D16 D13 F13:H15 E14:E15 B13:B15 C14:C15">
    <cfRule type="duplicateValues" dxfId="2923" priority="764"/>
  </conditionalFormatting>
  <conditionalFormatting sqref="B23:H25">
    <cfRule type="duplicateValues" dxfId="2922" priority="763"/>
  </conditionalFormatting>
  <conditionalFormatting sqref="B15">
    <cfRule type="duplicateValues" dxfId="2921" priority="749"/>
  </conditionalFormatting>
  <conditionalFormatting sqref="B15">
    <cfRule type="duplicateValues" dxfId="2920" priority="748"/>
  </conditionalFormatting>
  <conditionalFormatting sqref="B15">
    <cfRule type="duplicateValues" dxfId="2919" priority="747"/>
  </conditionalFormatting>
  <conditionalFormatting sqref="B15">
    <cfRule type="duplicateValues" dxfId="2918" priority="746"/>
  </conditionalFormatting>
  <conditionalFormatting sqref="B15">
    <cfRule type="duplicateValues" dxfId="2917" priority="745"/>
  </conditionalFormatting>
  <conditionalFormatting sqref="B15">
    <cfRule type="duplicateValues" dxfId="2916" priority="744"/>
  </conditionalFormatting>
  <conditionalFormatting sqref="B15">
    <cfRule type="duplicateValues" dxfId="2915" priority="743"/>
  </conditionalFormatting>
  <conditionalFormatting sqref="B15">
    <cfRule type="duplicateValues" dxfId="2914" priority="742"/>
  </conditionalFormatting>
  <conditionalFormatting sqref="B15">
    <cfRule type="duplicateValues" dxfId="2913" priority="741"/>
  </conditionalFormatting>
  <conditionalFormatting sqref="B15">
    <cfRule type="duplicateValues" dxfId="2912" priority="740"/>
  </conditionalFormatting>
  <conditionalFormatting sqref="B15">
    <cfRule type="duplicateValues" dxfId="2911" priority="739"/>
  </conditionalFormatting>
  <conditionalFormatting sqref="B15">
    <cfRule type="duplicateValues" dxfId="2910" priority="738"/>
  </conditionalFormatting>
  <conditionalFormatting sqref="G24:G25">
    <cfRule type="duplicateValues" dxfId="2909" priority="737"/>
  </conditionalFormatting>
  <conditionalFormatting sqref="G24:G25">
    <cfRule type="duplicateValues" dxfId="2908" priority="736"/>
  </conditionalFormatting>
  <conditionalFormatting sqref="G24:G25">
    <cfRule type="duplicateValues" dxfId="2907" priority="735"/>
  </conditionalFormatting>
  <conditionalFormatting sqref="G24:G25">
    <cfRule type="duplicateValues" dxfId="2906" priority="734"/>
  </conditionalFormatting>
  <conditionalFormatting sqref="G24:G25">
    <cfRule type="duplicateValues" dxfId="2905" priority="733"/>
  </conditionalFormatting>
  <conditionalFormatting sqref="G24:G25">
    <cfRule type="duplicateValues" dxfId="2904" priority="732"/>
  </conditionalFormatting>
  <conditionalFormatting sqref="G24:G25">
    <cfRule type="duplicateValues" dxfId="2903" priority="731"/>
  </conditionalFormatting>
  <conditionalFormatting sqref="G24:G25">
    <cfRule type="duplicateValues" dxfId="2902" priority="730"/>
  </conditionalFormatting>
  <conditionalFormatting sqref="G24:G25">
    <cfRule type="duplicateValues" dxfId="2901" priority="729"/>
  </conditionalFormatting>
  <conditionalFormatting sqref="G24:G25">
    <cfRule type="duplicateValues" dxfId="2900" priority="728"/>
  </conditionalFormatting>
  <conditionalFormatting sqref="G24:G25">
    <cfRule type="duplicateValues" dxfId="2899" priority="727"/>
  </conditionalFormatting>
  <conditionalFormatting sqref="G24:G25">
    <cfRule type="duplicateValues" dxfId="2898" priority="726"/>
  </conditionalFormatting>
  <conditionalFormatting sqref="B6:H8">
    <cfRule type="duplicateValues" dxfId="2897" priority="725"/>
  </conditionalFormatting>
  <conditionalFormatting sqref="B6:H8">
    <cfRule type="duplicateValues" dxfId="2896" priority="724"/>
  </conditionalFormatting>
  <conditionalFormatting sqref="B6">
    <cfRule type="duplicateValues" dxfId="2895" priority="723"/>
  </conditionalFormatting>
  <conditionalFormatting sqref="B6:H8">
    <cfRule type="duplicateValues" dxfId="2894" priority="722"/>
  </conditionalFormatting>
  <conditionalFormatting sqref="D6:H8">
    <cfRule type="duplicateValues" dxfId="2893" priority="721"/>
  </conditionalFormatting>
  <conditionalFormatting sqref="C7">
    <cfRule type="duplicateValues" dxfId="2892" priority="720"/>
  </conditionalFormatting>
  <conditionalFormatting sqref="C7">
    <cfRule type="duplicateValues" dxfId="2891" priority="719"/>
  </conditionalFormatting>
  <conditionalFormatting sqref="C7">
    <cfRule type="duplicateValues" dxfId="2890" priority="718"/>
  </conditionalFormatting>
  <conditionalFormatting sqref="F7">
    <cfRule type="duplicateValues" dxfId="2889" priority="717"/>
  </conditionalFormatting>
  <conditionalFormatting sqref="F7">
    <cfRule type="duplicateValues" dxfId="2888" priority="716"/>
  </conditionalFormatting>
  <conditionalFormatting sqref="D16 D13 F13:H15 E14:E15 B13:B15 C14:C15">
    <cfRule type="duplicateValues" dxfId="2887" priority="715"/>
  </conditionalFormatting>
  <conditionalFormatting sqref="D13 F13:H15 E14:E15">
    <cfRule type="duplicateValues" dxfId="2886" priority="714"/>
  </conditionalFormatting>
  <conditionalFormatting sqref="B23:H25">
    <cfRule type="duplicateValues" dxfId="2885" priority="713"/>
  </conditionalFormatting>
  <conditionalFormatting sqref="B23:H25">
    <cfRule type="duplicateValues" dxfId="2884" priority="712"/>
  </conditionalFormatting>
  <conditionalFormatting sqref="B23">
    <cfRule type="duplicateValues" dxfId="2883" priority="711"/>
  </conditionalFormatting>
  <conditionalFormatting sqref="B23:H25">
    <cfRule type="duplicateValues" dxfId="2882" priority="710"/>
  </conditionalFormatting>
  <conditionalFormatting sqref="C23:H25">
    <cfRule type="duplicateValues" dxfId="2881" priority="709"/>
  </conditionalFormatting>
  <conditionalFormatting sqref="G14">
    <cfRule type="duplicateValues" dxfId="2880" priority="708"/>
  </conditionalFormatting>
  <conditionalFormatting sqref="G14">
    <cfRule type="duplicateValues" dxfId="2879" priority="707"/>
  </conditionalFormatting>
  <conditionalFormatting sqref="G14">
    <cfRule type="duplicateValues" dxfId="2878" priority="706"/>
  </conditionalFormatting>
  <conditionalFormatting sqref="G14">
    <cfRule type="duplicateValues" dxfId="2877" priority="705"/>
  </conditionalFormatting>
  <conditionalFormatting sqref="G14">
    <cfRule type="duplicateValues" dxfId="2876" priority="704"/>
  </conditionalFormatting>
  <conditionalFormatting sqref="G14">
    <cfRule type="duplicateValues" dxfId="2875" priority="703"/>
  </conditionalFormatting>
  <conditionalFormatting sqref="G14">
    <cfRule type="duplicateValues" dxfId="2874" priority="702"/>
  </conditionalFormatting>
  <conditionalFormatting sqref="G14">
    <cfRule type="duplicateValues" dxfId="2873" priority="701"/>
  </conditionalFormatting>
  <conditionalFormatting sqref="G14">
    <cfRule type="duplicateValues" dxfId="2872" priority="700"/>
  </conditionalFormatting>
  <conditionalFormatting sqref="G14">
    <cfRule type="duplicateValues" dxfId="2871" priority="699"/>
  </conditionalFormatting>
  <conditionalFormatting sqref="G14">
    <cfRule type="duplicateValues" dxfId="2870" priority="698"/>
  </conditionalFormatting>
  <conditionalFormatting sqref="G14">
    <cfRule type="duplicateValues" dxfId="2869" priority="697"/>
  </conditionalFormatting>
  <conditionalFormatting sqref="G14">
    <cfRule type="duplicateValues" dxfId="2868" priority="696"/>
  </conditionalFormatting>
  <conditionalFormatting sqref="G14">
    <cfRule type="duplicateValues" dxfId="2867" priority="695"/>
  </conditionalFormatting>
  <conditionalFormatting sqref="G14">
    <cfRule type="duplicateValues" dxfId="2866" priority="694"/>
  </conditionalFormatting>
  <conditionalFormatting sqref="G14">
    <cfRule type="duplicateValues" dxfId="2865" priority="693"/>
  </conditionalFormatting>
  <conditionalFormatting sqref="G14">
    <cfRule type="duplicateValues" dxfId="2864" priority="692"/>
  </conditionalFormatting>
  <conditionalFormatting sqref="G14">
    <cfRule type="duplicateValues" dxfId="2863" priority="691"/>
  </conditionalFormatting>
  <conditionalFormatting sqref="G14">
    <cfRule type="duplicateValues" dxfId="2862" priority="690"/>
  </conditionalFormatting>
  <conditionalFormatting sqref="G14">
    <cfRule type="duplicateValues" dxfId="2861" priority="689"/>
  </conditionalFormatting>
  <conditionalFormatting sqref="G14">
    <cfRule type="duplicateValues" dxfId="2860" priority="688"/>
  </conditionalFormatting>
  <conditionalFormatting sqref="G14">
    <cfRule type="duplicateValues" dxfId="2859" priority="687"/>
  </conditionalFormatting>
  <conditionalFormatting sqref="G14">
    <cfRule type="duplicateValues" dxfId="2858" priority="686"/>
  </conditionalFormatting>
  <conditionalFormatting sqref="G14">
    <cfRule type="duplicateValues" dxfId="2857" priority="685"/>
  </conditionalFormatting>
  <conditionalFormatting sqref="G14">
    <cfRule type="duplicateValues" dxfId="2856" priority="684"/>
  </conditionalFormatting>
  <conditionalFormatting sqref="G14">
    <cfRule type="duplicateValues" dxfId="2855" priority="683"/>
  </conditionalFormatting>
  <conditionalFormatting sqref="G14">
    <cfRule type="duplicateValues" dxfId="2854" priority="682"/>
  </conditionalFormatting>
  <conditionalFormatting sqref="G14">
    <cfRule type="duplicateValues" dxfId="2853" priority="681"/>
  </conditionalFormatting>
  <conditionalFormatting sqref="B6:H8">
    <cfRule type="duplicateValues" dxfId="2852" priority="664"/>
  </conditionalFormatting>
  <conditionalFormatting sqref="B6:H8">
    <cfRule type="duplicateValues" dxfId="2851" priority="663"/>
  </conditionalFormatting>
  <conditionalFormatting sqref="B6">
    <cfRule type="duplicateValues" dxfId="2850" priority="662"/>
  </conditionalFormatting>
  <conditionalFormatting sqref="B6:H8">
    <cfRule type="duplicateValues" dxfId="2849" priority="661"/>
  </conditionalFormatting>
  <conditionalFormatting sqref="D6:H8">
    <cfRule type="duplicateValues" dxfId="2848" priority="660"/>
  </conditionalFormatting>
  <conditionalFormatting sqref="C7">
    <cfRule type="duplicateValues" dxfId="2847" priority="659"/>
  </conditionalFormatting>
  <conditionalFormatting sqref="C7">
    <cfRule type="duplicateValues" dxfId="2846" priority="658"/>
  </conditionalFormatting>
  <conditionalFormatting sqref="C7">
    <cfRule type="duplicateValues" dxfId="2845" priority="657"/>
  </conditionalFormatting>
  <conditionalFormatting sqref="F7">
    <cfRule type="duplicateValues" dxfId="2844" priority="656"/>
  </conditionalFormatting>
  <conditionalFormatting sqref="F7">
    <cfRule type="duplicateValues" dxfId="2843" priority="655"/>
  </conditionalFormatting>
  <conditionalFormatting sqref="B6:H8">
    <cfRule type="duplicateValues" dxfId="2842" priority="654"/>
  </conditionalFormatting>
  <conditionalFormatting sqref="D16 D13 F13:H15 E14:E15 B13:B15 C14:C15">
    <cfRule type="duplicateValues" dxfId="2841" priority="653"/>
  </conditionalFormatting>
  <conditionalFormatting sqref="D13 F13:H15 E14:E15">
    <cfRule type="duplicateValues" dxfId="2840" priority="652"/>
  </conditionalFormatting>
  <conditionalFormatting sqref="D16 D13 F13:H15 E14:E15 B13:B15 C14:C15">
    <cfRule type="duplicateValues" dxfId="2839" priority="651"/>
  </conditionalFormatting>
  <conditionalFormatting sqref="F13:F15">
    <cfRule type="duplicateValues" dxfId="2838" priority="650"/>
  </conditionalFormatting>
  <conditionalFormatting sqref="B23:H25">
    <cfRule type="duplicateValues" dxfId="2837" priority="649"/>
  </conditionalFormatting>
  <conditionalFormatting sqref="B23:H25">
    <cfRule type="duplicateValues" dxfId="2836" priority="648"/>
  </conditionalFormatting>
  <conditionalFormatting sqref="B23">
    <cfRule type="duplicateValues" dxfId="2835" priority="647"/>
  </conditionalFormatting>
  <conditionalFormatting sqref="B23:H25">
    <cfRule type="duplicateValues" dxfId="2834" priority="646"/>
  </conditionalFormatting>
  <conditionalFormatting sqref="C23:H25">
    <cfRule type="duplicateValues" dxfId="2833" priority="645"/>
  </conditionalFormatting>
  <conditionalFormatting sqref="B23:H25">
    <cfRule type="duplicateValues" dxfId="2832" priority="644"/>
  </conditionalFormatting>
  <conditionalFormatting sqref="C14:C15">
    <cfRule type="duplicateValues" dxfId="2831" priority="610"/>
  </conditionalFormatting>
  <conditionalFormatting sqref="C14:C15">
    <cfRule type="duplicateValues" dxfId="2830" priority="609"/>
  </conditionalFormatting>
  <conditionalFormatting sqref="C14:C15">
    <cfRule type="duplicateValues" dxfId="2829" priority="608"/>
  </conditionalFormatting>
  <conditionalFormatting sqref="C14:C15">
    <cfRule type="duplicateValues" dxfId="2828" priority="607"/>
  </conditionalFormatting>
  <conditionalFormatting sqref="C14:C15">
    <cfRule type="duplicateValues" dxfId="2827" priority="606"/>
  </conditionalFormatting>
  <conditionalFormatting sqref="C14:C15">
    <cfRule type="duplicateValues" dxfId="2826" priority="605"/>
  </conditionalFormatting>
  <conditionalFormatting sqref="C14:C15">
    <cfRule type="duplicateValues" dxfId="2825" priority="599"/>
  </conditionalFormatting>
  <conditionalFormatting sqref="C14:C15">
    <cfRule type="duplicateValues" dxfId="2824" priority="598"/>
  </conditionalFormatting>
  <conditionalFormatting sqref="C14:C15">
    <cfRule type="duplicateValues" dxfId="2823" priority="597"/>
  </conditionalFormatting>
  <conditionalFormatting sqref="C14:C15">
    <cfRule type="duplicateValues" dxfId="2822" priority="596"/>
  </conditionalFormatting>
  <conditionalFormatting sqref="C14:C15">
    <cfRule type="duplicateValues" dxfId="2821" priority="595"/>
  </conditionalFormatting>
  <conditionalFormatting sqref="C14:C15">
    <cfRule type="duplicateValues" dxfId="2820" priority="594"/>
  </conditionalFormatting>
  <conditionalFormatting sqref="C14:C15">
    <cfRule type="duplicateValues" dxfId="2819" priority="593"/>
  </conditionalFormatting>
  <conditionalFormatting sqref="C15">
    <cfRule type="duplicateValues" dxfId="2818" priority="592"/>
  </conditionalFormatting>
  <conditionalFormatting sqref="C15">
    <cfRule type="duplicateValues" dxfId="2817" priority="591"/>
  </conditionalFormatting>
  <conditionalFormatting sqref="C15">
    <cfRule type="duplicateValues" dxfId="2816" priority="590"/>
  </conditionalFormatting>
  <conditionalFormatting sqref="C15">
    <cfRule type="duplicateValues" dxfId="2815" priority="589"/>
  </conditionalFormatting>
  <conditionalFormatting sqref="C15">
    <cfRule type="duplicateValues" dxfId="2814" priority="588"/>
  </conditionalFormatting>
  <conditionalFormatting sqref="C15">
    <cfRule type="duplicateValues" dxfId="2813" priority="587"/>
  </conditionalFormatting>
  <conditionalFormatting sqref="C15">
    <cfRule type="duplicateValues" dxfId="2812" priority="586"/>
  </conditionalFormatting>
  <conditionalFormatting sqref="C15">
    <cfRule type="duplicateValues" dxfId="2811" priority="585"/>
  </conditionalFormatting>
  <conditionalFormatting sqref="C15">
    <cfRule type="duplicateValues" dxfId="2810" priority="584"/>
  </conditionalFormatting>
  <conditionalFormatting sqref="C15">
    <cfRule type="duplicateValues" dxfId="2809" priority="583"/>
  </conditionalFormatting>
  <conditionalFormatting sqref="C15">
    <cfRule type="duplicateValues" dxfId="2808" priority="582"/>
  </conditionalFormatting>
  <conditionalFormatting sqref="C15">
    <cfRule type="duplicateValues" dxfId="2807" priority="581"/>
  </conditionalFormatting>
  <conditionalFormatting sqref="C14:C15">
    <cfRule type="duplicateValues" dxfId="2806" priority="580"/>
  </conditionalFormatting>
  <conditionalFormatting sqref="C14:C15">
    <cfRule type="duplicateValues" dxfId="2805" priority="579"/>
  </conditionalFormatting>
  <conditionalFormatting sqref="C14:C15">
    <cfRule type="duplicateValues" dxfId="2804" priority="578"/>
  </conditionalFormatting>
  <conditionalFormatting sqref="C23">
    <cfRule type="duplicateValues" dxfId="2803" priority="577"/>
  </conditionalFormatting>
  <conditionalFormatting sqref="C23">
    <cfRule type="duplicateValues" dxfId="2802" priority="576"/>
  </conditionalFormatting>
  <conditionalFormatting sqref="C23">
    <cfRule type="duplicateValues" dxfId="2801" priority="575"/>
  </conditionalFormatting>
  <conditionalFormatting sqref="C23">
    <cfRule type="duplicateValues" dxfId="2800" priority="574"/>
  </conditionalFormatting>
  <conditionalFormatting sqref="C23">
    <cfRule type="duplicateValues" dxfId="2799" priority="573"/>
  </conditionalFormatting>
  <conditionalFormatting sqref="C23">
    <cfRule type="duplicateValues" dxfId="2798" priority="572"/>
  </conditionalFormatting>
  <conditionalFormatting sqref="C23">
    <cfRule type="duplicateValues" dxfId="2797" priority="571"/>
  </conditionalFormatting>
  <conditionalFormatting sqref="C23">
    <cfRule type="duplicateValues" dxfId="2796" priority="570"/>
  </conditionalFormatting>
  <conditionalFormatting sqref="C23">
    <cfRule type="duplicateValues" dxfId="2795" priority="569"/>
  </conditionalFormatting>
  <conditionalFormatting sqref="C23">
    <cfRule type="duplicateValues" dxfId="2794" priority="568"/>
  </conditionalFormatting>
  <conditionalFormatting sqref="C23">
    <cfRule type="duplicateValues" dxfId="2793" priority="567"/>
  </conditionalFormatting>
  <conditionalFormatting sqref="C23">
    <cfRule type="duplicateValues" dxfId="2792" priority="566"/>
  </conditionalFormatting>
  <conditionalFormatting sqref="C23">
    <cfRule type="duplicateValues" dxfId="2791" priority="565"/>
  </conditionalFormatting>
  <conditionalFormatting sqref="C23">
    <cfRule type="duplicateValues" dxfId="2790" priority="564"/>
  </conditionalFormatting>
  <conditionalFormatting sqref="C23">
    <cfRule type="duplicateValues" dxfId="2789" priority="563"/>
  </conditionalFormatting>
  <conditionalFormatting sqref="C23">
    <cfRule type="duplicateValues" dxfId="2788" priority="562"/>
  </conditionalFormatting>
  <conditionalFormatting sqref="C23">
    <cfRule type="duplicateValues" dxfId="2787" priority="561"/>
  </conditionalFormatting>
  <conditionalFormatting sqref="C23">
    <cfRule type="duplicateValues" dxfId="2786" priority="560"/>
  </conditionalFormatting>
  <conditionalFormatting sqref="C23">
    <cfRule type="duplicateValues" dxfId="2785" priority="559"/>
  </conditionalFormatting>
  <conditionalFormatting sqref="B23">
    <cfRule type="duplicateValues" dxfId="2784" priority="558"/>
  </conditionalFormatting>
  <conditionalFormatting sqref="B23">
    <cfRule type="duplicateValues" dxfId="2783" priority="557"/>
  </conditionalFormatting>
  <conditionalFormatting sqref="B23">
    <cfRule type="duplicateValues" dxfId="2782" priority="556"/>
  </conditionalFormatting>
  <conditionalFormatting sqref="B23">
    <cfRule type="duplicateValues" dxfId="2781" priority="555"/>
  </conditionalFormatting>
  <conditionalFormatting sqref="B23">
    <cfRule type="duplicateValues" dxfId="2780" priority="554"/>
  </conditionalFormatting>
  <conditionalFormatting sqref="B23">
    <cfRule type="duplicateValues" dxfId="2779" priority="553"/>
  </conditionalFormatting>
  <conditionalFormatting sqref="B23">
    <cfRule type="duplicateValues" dxfId="2778" priority="552"/>
  </conditionalFormatting>
  <conditionalFormatting sqref="B23">
    <cfRule type="duplicateValues" dxfId="2777" priority="551"/>
  </conditionalFormatting>
  <conditionalFormatting sqref="B23">
    <cfRule type="duplicateValues" dxfId="2776" priority="550"/>
  </conditionalFormatting>
  <conditionalFormatting sqref="B23">
    <cfRule type="duplicateValues" dxfId="2775" priority="549"/>
  </conditionalFormatting>
  <conditionalFormatting sqref="B23">
    <cfRule type="duplicateValues" dxfId="2774" priority="548"/>
  </conditionalFormatting>
  <conditionalFormatting sqref="B23">
    <cfRule type="duplicateValues" dxfId="2773" priority="547"/>
  </conditionalFormatting>
  <conditionalFormatting sqref="B23">
    <cfRule type="duplicateValues" dxfId="2772" priority="546"/>
  </conditionalFormatting>
  <conditionalFormatting sqref="B23">
    <cfRule type="duplicateValues" dxfId="2771" priority="545"/>
  </conditionalFormatting>
  <conditionalFormatting sqref="B23">
    <cfRule type="duplicateValues" dxfId="2770" priority="544"/>
  </conditionalFormatting>
  <conditionalFormatting sqref="B23">
    <cfRule type="duplicateValues" dxfId="2769" priority="543"/>
  </conditionalFormatting>
  <conditionalFormatting sqref="B23">
    <cfRule type="duplicateValues" dxfId="2768" priority="542"/>
  </conditionalFormatting>
  <conditionalFormatting sqref="B23">
    <cfRule type="duplicateValues" dxfId="2767" priority="541"/>
  </conditionalFormatting>
  <conditionalFormatting sqref="B23">
    <cfRule type="duplicateValues" dxfId="2766" priority="540"/>
  </conditionalFormatting>
  <conditionalFormatting sqref="B23">
    <cfRule type="duplicateValues" dxfId="2765" priority="539"/>
  </conditionalFormatting>
  <conditionalFormatting sqref="B23">
    <cfRule type="duplicateValues" dxfId="2764" priority="538"/>
  </conditionalFormatting>
  <conditionalFormatting sqref="B6:H8">
    <cfRule type="duplicateValues" dxfId="2763" priority="537"/>
  </conditionalFormatting>
  <conditionalFormatting sqref="B6:H8">
    <cfRule type="duplicateValues" dxfId="2762" priority="536"/>
  </conditionalFormatting>
  <conditionalFormatting sqref="B6:H8">
    <cfRule type="duplicateValues" dxfId="2761" priority="535"/>
  </conditionalFormatting>
  <conditionalFormatting sqref="D13 F13:H15 E14:E15 B13:B15 C14:C15">
    <cfRule type="duplicateValues" dxfId="2760" priority="534"/>
  </conditionalFormatting>
  <conditionalFormatting sqref="D13 F13:H15 E14:E15 B13:B15 C14:C15">
    <cfRule type="duplicateValues" dxfId="2759" priority="533"/>
  </conditionalFormatting>
  <conditionalFormatting sqref="D13 F13:H15 E14:E15 B13:B15 C14:C15">
    <cfRule type="duplicateValues" dxfId="2758" priority="532"/>
  </conditionalFormatting>
  <conditionalFormatting sqref="B23:H25">
    <cfRule type="duplicateValues" dxfId="2757" priority="531"/>
  </conditionalFormatting>
  <conditionalFormatting sqref="B23:H25">
    <cfRule type="duplicateValues" dxfId="2756" priority="530"/>
  </conditionalFormatting>
  <conditionalFormatting sqref="B23:H25">
    <cfRule type="duplicateValues" dxfId="2755" priority="529"/>
  </conditionalFormatting>
  <conditionalFormatting sqref="G6">
    <cfRule type="duplicateValues" dxfId="2754" priority="528"/>
  </conditionalFormatting>
  <conditionalFormatting sqref="G6">
    <cfRule type="duplicateValues" dxfId="2753" priority="527"/>
  </conditionalFormatting>
  <conditionalFormatting sqref="G6">
    <cfRule type="duplicateValues" dxfId="2752" priority="526"/>
  </conditionalFormatting>
  <conditionalFormatting sqref="D6">
    <cfRule type="duplicateValues" dxfId="2751" priority="525"/>
  </conditionalFormatting>
  <conditionalFormatting sqref="D6">
    <cfRule type="duplicateValues" dxfId="2750" priority="524"/>
  </conditionalFormatting>
  <conditionalFormatting sqref="D6">
    <cfRule type="duplicateValues" dxfId="2749" priority="523"/>
  </conditionalFormatting>
  <conditionalFormatting sqref="C14:C15">
    <cfRule type="duplicateValues" dxfId="2748" priority="457"/>
  </conditionalFormatting>
  <conditionalFormatting sqref="C14:C15">
    <cfRule type="duplicateValues" dxfId="2747" priority="456"/>
  </conditionalFormatting>
  <conditionalFormatting sqref="C14:C15">
    <cfRule type="duplicateValues" dxfId="2746" priority="455"/>
  </conditionalFormatting>
  <conditionalFormatting sqref="C14:C15">
    <cfRule type="duplicateValues" dxfId="2745" priority="454"/>
  </conditionalFormatting>
  <conditionalFormatting sqref="C14:C15">
    <cfRule type="duplicateValues" dxfId="2744" priority="453"/>
  </conditionalFormatting>
  <conditionalFormatting sqref="C14:C15">
    <cfRule type="duplicateValues" dxfId="2743" priority="452"/>
  </conditionalFormatting>
  <conditionalFormatting sqref="C14:C15">
    <cfRule type="duplicateValues" dxfId="2742" priority="451"/>
  </conditionalFormatting>
  <conditionalFormatting sqref="C14:C15">
    <cfRule type="duplicateValues" dxfId="2741" priority="450"/>
  </conditionalFormatting>
  <conditionalFormatting sqref="C14:C15">
    <cfRule type="duplicateValues" dxfId="2740" priority="449"/>
  </conditionalFormatting>
  <conditionalFormatting sqref="C14:C15">
    <cfRule type="duplicateValues" dxfId="2739" priority="448"/>
  </conditionalFormatting>
  <conditionalFormatting sqref="C14:C15">
    <cfRule type="duplicateValues" dxfId="2738" priority="447"/>
  </conditionalFormatting>
  <conditionalFormatting sqref="C14:C15">
    <cfRule type="duplicateValues" dxfId="2737" priority="446"/>
  </conditionalFormatting>
  <conditionalFormatting sqref="C14:C15">
    <cfRule type="duplicateValues" dxfId="2736" priority="445"/>
  </conditionalFormatting>
  <conditionalFormatting sqref="C14:C15">
    <cfRule type="duplicateValues" dxfId="2735" priority="444"/>
  </conditionalFormatting>
  <conditionalFormatting sqref="C14:C15">
    <cfRule type="duplicateValues" dxfId="2734" priority="443"/>
  </conditionalFormatting>
  <conditionalFormatting sqref="C15">
    <cfRule type="duplicateValues" dxfId="2733" priority="442"/>
  </conditionalFormatting>
  <conditionalFormatting sqref="C15">
    <cfRule type="duplicateValues" dxfId="2732" priority="441"/>
  </conditionalFormatting>
  <conditionalFormatting sqref="C15">
    <cfRule type="duplicateValues" dxfId="2731" priority="440"/>
  </conditionalFormatting>
  <conditionalFormatting sqref="C15">
    <cfRule type="duplicateValues" dxfId="2730" priority="439"/>
  </conditionalFormatting>
  <conditionalFormatting sqref="C15">
    <cfRule type="duplicateValues" dxfId="2729" priority="438"/>
  </conditionalFormatting>
  <conditionalFormatting sqref="C15">
    <cfRule type="duplicateValues" dxfId="2728" priority="437"/>
  </conditionalFormatting>
  <conditionalFormatting sqref="C15">
    <cfRule type="duplicateValues" dxfId="2727" priority="436"/>
  </conditionalFormatting>
  <conditionalFormatting sqref="C15">
    <cfRule type="duplicateValues" dxfId="2726" priority="435"/>
  </conditionalFormatting>
  <conditionalFormatting sqref="C15">
    <cfRule type="duplicateValues" dxfId="2725" priority="434"/>
  </conditionalFormatting>
  <conditionalFormatting sqref="C15">
    <cfRule type="duplicateValues" dxfId="2724" priority="433"/>
  </conditionalFormatting>
  <conditionalFormatting sqref="C15">
    <cfRule type="duplicateValues" dxfId="2723" priority="432"/>
  </conditionalFormatting>
  <conditionalFormatting sqref="C15">
    <cfRule type="duplicateValues" dxfId="2722" priority="431"/>
  </conditionalFormatting>
  <conditionalFormatting sqref="C15">
    <cfRule type="duplicateValues" dxfId="2721" priority="430"/>
  </conditionalFormatting>
  <conditionalFormatting sqref="C15">
    <cfRule type="duplicateValues" dxfId="2720" priority="429"/>
  </conditionalFormatting>
  <conditionalFormatting sqref="C15">
    <cfRule type="duplicateValues" dxfId="2719" priority="428"/>
  </conditionalFormatting>
  <conditionalFormatting sqref="C15">
    <cfRule type="duplicateValues" dxfId="2718" priority="427"/>
  </conditionalFormatting>
  <conditionalFormatting sqref="C14:C15">
    <cfRule type="duplicateValues" dxfId="2717" priority="426"/>
  </conditionalFormatting>
  <conditionalFormatting sqref="C14:C15">
    <cfRule type="duplicateValues" dxfId="2716" priority="425"/>
  </conditionalFormatting>
  <conditionalFormatting sqref="C14:C15">
    <cfRule type="duplicateValues" dxfId="2715" priority="424"/>
  </conditionalFormatting>
  <conditionalFormatting sqref="C14">
    <cfRule type="duplicateValues" dxfId="2714" priority="423"/>
  </conditionalFormatting>
  <conditionalFormatting sqref="C14">
    <cfRule type="duplicateValues" dxfId="2713" priority="422"/>
  </conditionalFormatting>
  <conditionalFormatting sqref="C14:C15">
    <cfRule type="duplicateValues" dxfId="2712" priority="421"/>
  </conditionalFormatting>
  <conditionalFormatting sqref="F13:H15 E14:E15 B13:B15 D13:D15 C14:C15">
    <cfRule type="duplicateValues" dxfId="2711" priority="420"/>
  </conditionalFormatting>
  <conditionalFormatting sqref="E13">
    <cfRule type="duplicateValues" dxfId="2710" priority="416"/>
  </conditionalFormatting>
  <conditionalFormatting sqref="B13:B15 D13:H15 C14:C15">
    <cfRule type="duplicateValues" dxfId="2709" priority="415"/>
  </conditionalFormatting>
  <conditionalFormatting sqref="B6:H8">
    <cfRule type="duplicateValues" dxfId="2708" priority="414"/>
  </conditionalFormatting>
  <conditionalFormatting sqref="B6:H8">
    <cfRule type="duplicateValues" dxfId="2707" priority="413"/>
  </conditionalFormatting>
  <conditionalFormatting sqref="B6:H8">
    <cfRule type="duplicateValues" dxfId="2706" priority="412"/>
  </conditionalFormatting>
  <conditionalFormatting sqref="D13:D14 E13:H15 B13:B15 C14:C15">
    <cfRule type="duplicateValues" dxfId="2705" priority="411"/>
  </conditionalFormatting>
  <conditionalFormatting sqref="D13:D14 E13:H15 B13:B15 C14:C15">
    <cfRule type="duplicateValues" dxfId="2704" priority="410"/>
  </conditionalFormatting>
  <conditionalFormatting sqref="B13:B15 D13:H15 C14:C15">
    <cfRule type="duplicateValues" dxfId="2703" priority="409"/>
  </conditionalFormatting>
  <conditionalFormatting sqref="B23:H25">
    <cfRule type="duplicateValues" dxfId="2702" priority="408"/>
  </conditionalFormatting>
  <conditionalFormatting sqref="B23:H25">
    <cfRule type="duplicateValues" dxfId="2701" priority="407"/>
  </conditionalFormatting>
  <conditionalFormatting sqref="B23:H25">
    <cfRule type="duplicateValues" dxfId="2700" priority="406"/>
  </conditionalFormatting>
  <conditionalFormatting sqref="D13">
    <cfRule type="duplicateValues" dxfId="2699" priority="378"/>
    <cfRule type="duplicateValues" dxfId="2698" priority="379"/>
  </conditionalFormatting>
  <conditionalFormatting sqref="D13">
    <cfRule type="duplicateValues" dxfId="2697" priority="377"/>
  </conditionalFormatting>
  <conditionalFormatting sqref="D13">
    <cfRule type="duplicateValues" dxfId="2696" priority="376"/>
  </conditionalFormatting>
  <conditionalFormatting sqref="D13">
    <cfRule type="duplicateValues" dxfId="2695" priority="375"/>
  </conditionalFormatting>
  <conditionalFormatting sqref="D13">
    <cfRule type="duplicateValues" dxfId="2694" priority="374"/>
  </conditionalFormatting>
  <conditionalFormatting sqref="D13">
    <cfRule type="duplicateValues" dxfId="2693" priority="373"/>
  </conditionalFormatting>
  <conditionalFormatting sqref="D13">
    <cfRule type="duplicateValues" dxfId="2692" priority="372"/>
  </conditionalFormatting>
  <conditionalFormatting sqref="D13">
    <cfRule type="duplicateValues" dxfId="2691" priority="371"/>
  </conditionalFormatting>
  <conditionalFormatting sqref="D13">
    <cfRule type="duplicateValues" dxfId="2690" priority="370"/>
  </conditionalFormatting>
  <conditionalFormatting sqref="D13">
    <cfRule type="duplicateValues" dxfId="2689" priority="369"/>
  </conditionalFormatting>
  <conditionalFormatting sqref="D13">
    <cfRule type="duplicateValues" dxfId="2688" priority="368"/>
  </conditionalFormatting>
  <conditionalFormatting sqref="D13">
    <cfRule type="duplicateValues" dxfId="2687" priority="367"/>
  </conditionalFormatting>
  <conditionalFormatting sqref="D13">
    <cfRule type="duplicateValues" dxfId="2686" priority="366"/>
  </conditionalFormatting>
  <conditionalFormatting sqref="D13">
    <cfRule type="duplicateValues" dxfId="2685" priority="365"/>
  </conditionalFormatting>
  <conditionalFormatting sqref="D13">
    <cfRule type="duplicateValues" dxfId="2684" priority="364"/>
  </conditionalFormatting>
  <conditionalFormatting sqref="D13">
    <cfRule type="duplicateValues" dxfId="2683" priority="363"/>
  </conditionalFormatting>
  <conditionalFormatting sqref="D13">
    <cfRule type="duplicateValues" dxfId="2682" priority="362"/>
  </conditionalFormatting>
  <conditionalFormatting sqref="D13">
    <cfRule type="duplicateValues" dxfId="2681" priority="361"/>
  </conditionalFormatting>
  <conditionalFormatting sqref="D13">
    <cfRule type="duplicateValues" dxfId="2680" priority="360"/>
  </conditionalFormatting>
  <conditionalFormatting sqref="D13">
    <cfRule type="duplicateValues" dxfId="2679" priority="359"/>
  </conditionalFormatting>
  <conditionalFormatting sqref="D13">
    <cfRule type="duplicateValues" dxfId="2678" priority="358"/>
  </conditionalFormatting>
  <conditionalFormatting sqref="D13">
    <cfRule type="duplicateValues" dxfId="2677" priority="357"/>
  </conditionalFormatting>
  <conditionalFormatting sqref="D13">
    <cfRule type="duplicateValues" dxfId="2676" priority="356"/>
  </conditionalFormatting>
  <conditionalFormatting sqref="D13">
    <cfRule type="duplicateValues" dxfId="2675" priority="355"/>
  </conditionalFormatting>
  <conditionalFormatting sqref="D13">
    <cfRule type="duplicateValues" dxfId="2674" priority="354"/>
  </conditionalFormatting>
  <conditionalFormatting sqref="D13">
    <cfRule type="duplicateValues" dxfId="2673" priority="353"/>
  </conditionalFormatting>
  <conditionalFormatting sqref="D13">
    <cfRule type="duplicateValues" dxfId="2672" priority="352"/>
  </conditionalFormatting>
  <conditionalFormatting sqref="B7">
    <cfRule type="duplicateValues" dxfId="2671" priority="351"/>
  </conditionalFormatting>
  <conditionalFormatting sqref="B7">
    <cfRule type="duplicateValues" dxfId="2670" priority="350"/>
  </conditionalFormatting>
  <conditionalFormatting sqref="B7">
    <cfRule type="duplicateValues" dxfId="2669" priority="349"/>
  </conditionalFormatting>
  <conditionalFormatting sqref="B7">
    <cfRule type="duplicateValues" dxfId="2668" priority="348"/>
  </conditionalFormatting>
  <conditionalFormatting sqref="B7">
    <cfRule type="duplicateValues" dxfId="2667" priority="347"/>
  </conditionalFormatting>
  <conditionalFormatting sqref="B7">
    <cfRule type="duplicateValues" dxfId="2666" priority="346"/>
  </conditionalFormatting>
  <conditionalFormatting sqref="C6">
    <cfRule type="duplicateValues" dxfId="2665" priority="345"/>
  </conditionalFormatting>
  <conditionalFormatting sqref="C6">
    <cfRule type="duplicateValues" dxfId="2664" priority="344"/>
  </conditionalFormatting>
  <conditionalFormatting sqref="C6">
    <cfRule type="duplicateValues" dxfId="2663" priority="343"/>
  </conditionalFormatting>
  <conditionalFormatting sqref="C6">
    <cfRule type="duplicateValues" dxfId="2662" priority="342"/>
  </conditionalFormatting>
  <conditionalFormatting sqref="C6">
    <cfRule type="duplicateValues" dxfId="2661" priority="341"/>
  </conditionalFormatting>
  <conditionalFormatting sqref="C7">
    <cfRule type="duplicateValues" dxfId="2660" priority="340"/>
  </conditionalFormatting>
  <conditionalFormatting sqref="C7">
    <cfRule type="duplicateValues" dxfId="2659" priority="339"/>
  </conditionalFormatting>
  <conditionalFormatting sqref="B6:H8">
    <cfRule type="duplicateValues" dxfId="2658" priority="303"/>
  </conditionalFormatting>
  <conditionalFormatting sqref="B6:H8">
    <cfRule type="duplicateValues" dxfId="2657" priority="302"/>
  </conditionalFormatting>
  <conditionalFormatting sqref="B6">
    <cfRule type="duplicateValues" dxfId="2656" priority="301"/>
  </conditionalFormatting>
  <conditionalFormatting sqref="B6:H8">
    <cfRule type="duplicateValues" dxfId="2655" priority="300"/>
  </conditionalFormatting>
  <conditionalFormatting sqref="D6:H8">
    <cfRule type="duplicateValues" dxfId="2654" priority="299"/>
  </conditionalFormatting>
  <conditionalFormatting sqref="C7">
    <cfRule type="duplicateValues" dxfId="2653" priority="298"/>
  </conditionalFormatting>
  <conditionalFormatting sqref="C7">
    <cfRule type="duplicateValues" dxfId="2652" priority="297"/>
  </conditionalFormatting>
  <conditionalFormatting sqref="C7">
    <cfRule type="duplicateValues" dxfId="2651" priority="296"/>
  </conditionalFormatting>
  <conditionalFormatting sqref="F7">
    <cfRule type="duplicateValues" dxfId="2650" priority="295"/>
  </conditionalFormatting>
  <conditionalFormatting sqref="F7">
    <cfRule type="duplicateValues" dxfId="2649" priority="294"/>
  </conditionalFormatting>
  <conditionalFormatting sqref="B6:H8">
    <cfRule type="duplicateValues" dxfId="2648" priority="293"/>
  </conditionalFormatting>
  <conditionalFormatting sqref="B6:H8">
    <cfRule type="duplicateValues" dxfId="2647" priority="292"/>
  </conditionalFormatting>
  <conditionalFormatting sqref="D6">
    <cfRule type="duplicateValues" dxfId="2646" priority="291"/>
  </conditionalFormatting>
  <conditionalFormatting sqref="D6">
    <cfRule type="duplicateValues" dxfId="2645" priority="290"/>
  </conditionalFormatting>
  <conditionalFormatting sqref="D6">
    <cfRule type="duplicateValues" dxfId="2644" priority="289"/>
  </conditionalFormatting>
  <conditionalFormatting sqref="F6:H8">
    <cfRule type="duplicateValues" dxfId="2643" priority="288"/>
  </conditionalFormatting>
  <conditionalFormatting sqref="B6:H8">
    <cfRule type="duplicateValues" dxfId="2642" priority="287"/>
  </conditionalFormatting>
  <conditionalFormatting sqref="B13:H15">
    <cfRule type="duplicateValues" dxfId="2641" priority="286"/>
  </conditionalFormatting>
  <conditionalFormatting sqref="D13:H15">
    <cfRule type="duplicateValues" dxfId="2640" priority="285"/>
  </conditionalFormatting>
  <conditionalFormatting sqref="B13:H15">
    <cfRule type="duplicateValues" dxfId="2639" priority="284"/>
  </conditionalFormatting>
  <conditionalFormatting sqref="F13:F15">
    <cfRule type="duplicateValues" dxfId="2638" priority="283"/>
  </conditionalFormatting>
  <conditionalFormatting sqref="B13:H15">
    <cfRule type="duplicateValues" dxfId="2637" priority="282"/>
  </conditionalFormatting>
  <conditionalFormatting sqref="F13:F15">
    <cfRule type="duplicateValues" dxfId="2636" priority="281"/>
  </conditionalFormatting>
  <conditionalFormatting sqref="D14">
    <cfRule type="duplicateValues" dxfId="2635" priority="280"/>
  </conditionalFormatting>
  <conditionalFormatting sqref="D14">
    <cfRule type="duplicateValues" dxfId="2634" priority="279"/>
  </conditionalFormatting>
  <conditionalFormatting sqref="D14">
    <cfRule type="duplicateValues" dxfId="2633" priority="278"/>
  </conditionalFormatting>
  <conditionalFormatting sqref="D14">
    <cfRule type="duplicateValues" dxfId="2632" priority="277"/>
  </conditionalFormatting>
  <conditionalFormatting sqref="D14">
    <cfRule type="duplicateValues" dxfId="2631" priority="276"/>
  </conditionalFormatting>
  <conditionalFormatting sqref="C14">
    <cfRule type="duplicateValues" dxfId="2630" priority="275"/>
  </conditionalFormatting>
  <conditionalFormatting sqref="C14">
    <cfRule type="duplicateValues" dxfId="2629" priority="274"/>
  </conditionalFormatting>
  <conditionalFormatting sqref="C14">
    <cfRule type="duplicateValues" dxfId="2628" priority="273"/>
  </conditionalFormatting>
  <conditionalFormatting sqref="C14">
    <cfRule type="duplicateValues" dxfId="2627" priority="272"/>
  </conditionalFormatting>
  <conditionalFormatting sqref="C14">
    <cfRule type="duplicateValues" dxfId="2626" priority="271"/>
  </conditionalFormatting>
  <conditionalFormatting sqref="C14">
    <cfRule type="duplicateValues" dxfId="2625" priority="270"/>
  </conditionalFormatting>
  <conditionalFormatting sqref="F13:H15">
    <cfRule type="duplicateValues" dxfId="2624" priority="269"/>
  </conditionalFormatting>
  <conditionalFormatting sqref="F13:F15">
    <cfRule type="duplicateValues" dxfId="2623" priority="268"/>
  </conditionalFormatting>
  <conditionalFormatting sqref="C13:C15">
    <cfRule type="duplicateValues" dxfId="2622" priority="267"/>
  </conditionalFormatting>
  <conditionalFormatting sqref="E15">
    <cfRule type="duplicateValues" dxfId="2621" priority="266"/>
  </conditionalFormatting>
  <conditionalFormatting sqref="E15">
    <cfRule type="duplicateValues" dxfId="2620" priority="265"/>
  </conditionalFormatting>
  <conditionalFormatting sqref="E15">
    <cfRule type="duplicateValues" dxfId="2619" priority="264"/>
  </conditionalFormatting>
  <conditionalFormatting sqref="E15">
    <cfRule type="duplicateValues" dxfId="2618" priority="263"/>
  </conditionalFormatting>
  <conditionalFormatting sqref="B13:H15">
    <cfRule type="duplicateValues" dxfId="2617" priority="262"/>
  </conditionalFormatting>
  <conditionalFormatting sqref="F13:F15">
    <cfRule type="duplicateValues" dxfId="2616" priority="261"/>
  </conditionalFormatting>
  <conditionalFormatting sqref="B23:H25">
    <cfRule type="duplicateValues" dxfId="2615" priority="260"/>
  </conditionalFormatting>
  <conditionalFormatting sqref="B23:H25">
    <cfRule type="duplicateValues" dxfId="2614" priority="259"/>
  </conditionalFormatting>
  <conditionalFormatting sqref="B23">
    <cfRule type="duplicateValues" dxfId="2613" priority="258"/>
  </conditionalFormatting>
  <conditionalFormatting sqref="B23:H25">
    <cfRule type="duplicateValues" dxfId="2612" priority="257"/>
  </conditionalFormatting>
  <conditionalFormatting sqref="C23:H25">
    <cfRule type="duplicateValues" dxfId="2611" priority="256"/>
  </conditionalFormatting>
  <conditionalFormatting sqref="B23:H25">
    <cfRule type="duplicateValues" dxfId="2610" priority="255"/>
  </conditionalFormatting>
  <conditionalFormatting sqref="B23:H25">
    <cfRule type="duplicateValues" dxfId="2609" priority="254"/>
  </conditionalFormatting>
  <conditionalFormatting sqref="F23:H25">
    <cfRule type="duplicateValues" dxfId="2608" priority="253"/>
  </conditionalFormatting>
  <conditionalFormatting sqref="B23:H25">
    <cfRule type="duplicateValues" dxfId="2607" priority="252"/>
  </conditionalFormatting>
  <conditionalFormatting sqref="E7">
    <cfRule type="duplicateValues" dxfId="305" priority="7"/>
  </conditionalFormatting>
  <conditionalFormatting sqref="E7">
    <cfRule type="duplicateValues" dxfId="304" priority="6"/>
  </conditionalFormatting>
  <conditionalFormatting sqref="E7">
    <cfRule type="duplicateValues" dxfId="303" priority="5"/>
  </conditionalFormatting>
  <conditionalFormatting sqref="E7">
    <cfRule type="duplicateValues" dxfId="302" priority="4"/>
  </conditionalFormatting>
  <conditionalFormatting sqref="E7">
    <cfRule type="duplicateValues" dxfId="301" priority="3"/>
  </conditionalFormatting>
  <conditionalFormatting sqref="E7">
    <cfRule type="duplicateValues" dxfId="300" priority="2"/>
  </conditionalFormatting>
  <conditionalFormatting sqref="E7">
    <cfRule type="duplicateValues" dxfId="299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85" workbookViewId="0">
      <selection activeCell="D8" sqref="D8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49" t="s">
        <v>1</v>
      </c>
    </row>
    <row r="2" spans="1:8" ht="55.5" customHeight="1">
      <c r="A2" s="87" t="s">
        <v>28</v>
      </c>
      <c r="B2" s="87"/>
      <c r="C2" s="87"/>
      <c r="D2" s="87"/>
      <c r="E2" s="87"/>
      <c r="F2" s="87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77"/>
      <c r="B4" s="40">
        <f>DATE(YEAR('1주차'!B4)+0,MONTH('1주차'!B4)+0,DAY('1주차'!B4)+7)</f>
        <v>46027</v>
      </c>
      <c r="C4" s="41">
        <f t="shared" ref="C4:H4" si="0">DATE(YEAR(B4)+0,MONTH(B4)+0,DAY(B4)+1)</f>
        <v>46028</v>
      </c>
      <c r="D4" s="41">
        <f t="shared" si="0"/>
        <v>46029</v>
      </c>
      <c r="E4" s="41">
        <f t="shared" si="0"/>
        <v>46030</v>
      </c>
      <c r="F4" s="41">
        <f t="shared" si="0"/>
        <v>46031</v>
      </c>
      <c r="G4" s="42">
        <f t="shared" si="0"/>
        <v>46032</v>
      </c>
      <c r="H4" s="43">
        <f t="shared" si="0"/>
        <v>46033</v>
      </c>
    </row>
    <row r="5" spans="1:8" s="8" customFormat="1" ht="21.95" customHeight="1">
      <c r="A5" s="84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8" s="8" customFormat="1" ht="21.95" customHeight="1">
      <c r="A6" s="85"/>
      <c r="B6" s="63" t="s">
        <v>139</v>
      </c>
      <c r="C6" s="63" t="s">
        <v>57</v>
      </c>
      <c r="D6" s="63" t="s">
        <v>243</v>
      </c>
      <c r="E6" s="63" t="s">
        <v>47</v>
      </c>
      <c r="F6" s="63" t="s">
        <v>38</v>
      </c>
      <c r="G6" s="65" t="s">
        <v>67</v>
      </c>
      <c r="H6" s="68" t="s">
        <v>116</v>
      </c>
    </row>
    <row r="7" spans="1:8" s="8" customFormat="1" ht="21.95" customHeight="1">
      <c r="A7" s="85"/>
      <c r="B7" s="63" t="s">
        <v>117</v>
      </c>
      <c r="C7" s="64" t="s">
        <v>118</v>
      </c>
      <c r="D7" s="64" t="s">
        <v>119</v>
      </c>
      <c r="E7" s="63" t="s">
        <v>64</v>
      </c>
      <c r="F7" s="63" t="s">
        <v>65</v>
      </c>
      <c r="G7" s="65" t="s">
        <v>120</v>
      </c>
      <c r="H7" s="68" t="s">
        <v>50</v>
      </c>
    </row>
    <row r="8" spans="1:8" s="8" customFormat="1" ht="21.95" customHeight="1">
      <c r="A8" s="85"/>
      <c r="B8" s="63" t="s">
        <v>121</v>
      </c>
      <c r="C8" s="64" t="s">
        <v>122</v>
      </c>
      <c r="D8" s="64" t="s">
        <v>268</v>
      </c>
      <c r="E8" s="63" t="s">
        <v>123</v>
      </c>
      <c r="F8" s="63" t="s">
        <v>85</v>
      </c>
      <c r="G8" s="65" t="s">
        <v>124</v>
      </c>
      <c r="H8" s="68" t="s">
        <v>46</v>
      </c>
    </row>
    <row r="9" spans="1:8" s="8" customFormat="1" ht="21.95" customHeight="1">
      <c r="A9" s="86"/>
      <c r="B9" s="72" t="s">
        <v>6</v>
      </c>
      <c r="C9" s="72" t="s">
        <v>6</v>
      </c>
      <c r="D9" s="72" t="s">
        <v>6</v>
      </c>
      <c r="E9" s="72" t="s">
        <v>6</v>
      </c>
      <c r="F9" s="72" t="s">
        <v>6</v>
      </c>
      <c r="G9" s="75" t="s">
        <v>6</v>
      </c>
      <c r="H9" s="76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248</v>
      </c>
      <c r="C11" s="32"/>
      <c r="D11" s="35" t="s">
        <v>248</v>
      </c>
      <c r="E11" s="32"/>
      <c r="F11" s="35" t="s">
        <v>248</v>
      </c>
      <c r="G11" s="33"/>
      <c r="H11" s="34"/>
    </row>
    <row r="12" spans="1:8" s="8" customFormat="1" ht="21.95" customHeight="1">
      <c r="A12" s="84" t="s">
        <v>8</v>
      </c>
      <c r="B12" s="36" t="s">
        <v>26</v>
      </c>
      <c r="C12" s="36" t="s">
        <v>26</v>
      </c>
      <c r="D12" s="36" t="s">
        <v>26</v>
      </c>
      <c r="E12" s="36" t="s">
        <v>26</v>
      </c>
      <c r="F12" s="36" t="s">
        <v>26</v>
      </c>
      <c r="G12" s="37" t="s">
        <v>26</v>
      </c>
      <c r="H12" s="38" t="s">
        <v>26</v>
      </c>
    </row>
    <row r="13" spans="1:8" s="8" customFormat="1" ht="21.95" customHeight="1">
      <c r="A13" s="85"/>
      <c r="B13" s="63" t="s">
        <v>125</v>
      </c>
      <c r="C13" s="63" t="s">
        <v>126</v>
      </c>
      <c r="D13" s="63" t="s">
        <v>245</v>
      </c>
      <c r="E13" s="63" t="s">
        <v>127</v>
      </c>
      <c r="F13" s="63" t="s">
        <v>128</v>
      </c>
      <c r="G13" s="65" t="s">
        <v>140</v>
      </c>
      <c r="H13" s="68" t="s">
        <v>129</v>
      </c>
    </row>
    <row r="14" spans="1:8" s="8" customFormat="1" ht="21.95" customHeight="1">
      <c r="A14" s="85"/>
      <c r="B14" s="63" t="s">
        <v>130</v>
      </c>
      <c r="C14" s="64" t="s">
        <v>131</v>
      </c>
      <c r="D14" s="64" t="s">
        <v>244</v>
      </c>
      <c r="E14" s="63" t="s">
        <v>132</v>
      </c>
      <c r="F14" s="63" t="s">
        <v>133</v>
      </c>
      <c r="G14" s="65" t="s">
        <v>69</v>
      </c>
      <c r="H14" s="68" t="s">
        <v>134</v>
      </c>
    </row>
    <row r="15" spans="1:8" s="8" customFormat="1" ht="21.95" customHeight="1">
      <c r="A15" s="85"/>
      <c r="B15" s="63" t="s">
        <v>135</v>
      </c>
      <c r="C15" s="64" t="s">
        <v>242</v>
      </c>
      <c r="D15" s="63" t="s">
        <v>247</v>
      </c>
      <c r="E15" s="63" t="s">
        <v>136</v>
      </c>
      <c r="F15" s="63" t="s">
        <v>84</v>
      </c>
      <c r="G15" s="65" t="s">
        <v>137</v>
      </c>
      <c r="H15" s="68" t="s">
        <v>138</v>
      </c>
    </row>
    <row r="16" spans="1:8" s="8" customFormat="1" ht="21.95" customHeight="1">
      <c r="A16" s="85"/>
      <c r="B16" s="64" t="s">
        <v>6</v>
      </c>
      <c r="C16" s="64" t="s">
        <v>6</v>
      </c>
      <c r="D16" s="64" t="s">
        <v>6</v>
      </c>
      <c r="E16" s="64" t="s">
        <v>6</v>
      </c>
      <c r="F16" s="64" t="s">
        <v>6</v>
      </c>
      <c r="G16" s="66" t="s">
        <v>6</v>
      </c>
      <c r="H16" s="67" t="s">
        <v>6</v>
      </c>
    </row>
    <row r="17" spans="1:8" s="8" customFormat="1" ht="21.95" customHeight="1" thickBot="1">
      <c r="A17" s="88"/>
      <c r="B17" s="62"/>
      <c r="C17" s="60"/>
      <c r="D17" s="60"/>
      <c r="E17" s="61"/>
      <c r="F17" s="62"/>
      <c r="G17" s="4"/>
      <c r="H17" s="26"/>
    </row>
    <row r="18" spans="1:8" s="8" customFormat="1" ht="20.100000000000001" hidden="1" customHeight="1" thickBot="1">
      <c r="A18" s="78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4" t="s">
        <v>12</v>
      </c>
      <c r="B22" s="36" t="s">
        <v>26</v>
      </c>
      <c r="C22" s="36" t="s">
        <v>26</v>
      </c>
      <c r="D22" s="36" t="s">
        <v>26</v>
      </c>
      <c r="E22" s="36" t="s">
        <v>26</v>
      </c>
      <c r="F22" s="36" t="s">
        <v>26</v>
      </c>
      <c r="G22" s="37" t="s">
        <v>26</v>
      </c>
      <c r="H22" s="38" t="s">
        <v>26</v>
      </c>
    </row>
    <row r="23" spans="1:8" s="8" customFormat="1" ht="21.95" customHeight="1">
      <c r="A23" s="85"/>
      <c r="B23" s="63" t="s">
        <v>35</v>
      </c>
      <c r="C23" s="63" t="s">
        <v>241</v>
      </c>
      <c r="D23" s="64" t="s">
        <v>36</v>
      </c>
      <c r="E23" s="63" t="s">
        <v>76</v>
      </c>
      <c r="F23" s="65" t="s">
        <v>54</v>
      </c>
      <c r="G23" s="65" t="s">
        <v>29</v>
      </c>
      <c r="H23" s="68" t="s">
        <v>71</v>
      </c>
    </row>
    <row r="24" spans="1:8" s="8" customFormat="1" ht="21.95" customHeight="1">
      <c r="A24" s="85"/>
      <c r="B24" s="64" t="s">
        <v>141</v>
      </c>
      <c r="C24" s="63" t="s">
        <v>142</v>
      </c>
      <c r="D24" s="64" t="s">
        <v>108</v>
      </c>
      <c r="E24" s="63" t="s">
        <v>68</v>
      </c>
      <c r="F24" s="65" t="s">
        <v>60</v>
      </c>
      <c r="G24" s="65" t="s">
        <v>143</v>
      </c>
      <c r="H24" s="68" t="s">
        <v>144</v>
      </c>
    </row>
    <row r="25" spans="1:8" s="8" customFormat="1" ht="21.95" customHeight="1">
      <c r="A25" s="85"/>
      <c r="B25" s="63" t="s">
        <v>43</v>
      </c>
      <c r="C25" s="63" t="s">
        <v>145</v>
      </c>
      <c r="D25" s="64" t="s">
        <v>146</v>
      </c>
      <c r="E25" s="63" t="s">
        <v>33</v>
      </c>
      <c r="F25" s="63" t="s">
        <v>147</v>
      </c>
      <c r="G25" s="65" t="s">
        <v>99</v>
      </c>
      <c r="H25" s="68" t="s">
        <v>148</v>
      </c>
    </row>
    <row r="26" spans="1:8" s="8" customFormat="1" ht="21.95" customHeight="1">
      <c r="A26" s="86"/>
      <c r="B26" s="72" t="s">
        <v>6</v>
      </c>
      <c r="C26" s="72" t="s">
        <v>6</v>
      </c>
      <c r="D26" s="72" t="s">
        <v>6</v>
      </c>
      <c r="E26" s="72" t="s">
        <v>6</v>
      </c>
      <c r="F26" s="72" t="s">
        <v>6</v>
      </c>
      <c r="G26" s="73" t="s">
        <v>6</v>
      </c>
      <c r="H26" s="74" t="s">
        <v>6</v>
      </c>
    </row>
    <row r="27" spans="1:8" s="8" customFormat="1" ht="20.100000000000001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249</v>
      </c>
      <c r="C30" s="32"/>
      <c r="D30" s="32" t="s">
        <v>249</v>
      </c>
      <c r="E30" s="32"/>
      <c r="F30" s="32" t="s">
        <v>249</v>
      </c>
      <c r="G30" s="33"/>
      <c r="H30" s="34"/>
    </row>
    <row r="31" spans="1:8" ht="21.95" customHeight="1">
      <c r="A31" s="89" t="s">
        <v>34</v>
      </c>
      <c r="B31" s="89"/>
      <c r="C31" s="89"/>
      <c r="D31" s="89"/>
      <c r="E31" s="89"/>
      <c r="F31" s="89"/>
      <c r="G31" s="89"/>
      <c r="H31" s="89"/>
    </row>
    <row r="32" spans="1:8">
      <c r="A32" s="50" t="s">
        <v>246</v>
      </c>
      <c r="B32" s="83" t="s">
        <v>44</v>
      </c>
      <c r="C32" s="83"/>
      <c r="D32" s="83"/>
      <c r="E32" s="83"/>
      <c r="F32" s="83"/>
      <c r="G32" s="83"/>
      <c r="H32" s="83"/>
    </row>
  </sheetData>
  <mergeCells count="6">
    <mergeCell ref="B32:H32"/>
    <mergeCell ref="A31:H31"/>
    <mergeCell ref="A5:A9"/>
    <mergeCell ref="A2:F2"/>
    <mergeCell ref="A12:A17"/>
    <mergeCell ref="A22:A26"/>
  </mergeCells>
  <phoneticPr fontId="2" type="noConversion"/>
  <conditionalFormatting sqref="B23:H25 B13:H15 B6:H8">
    <cfRule type="duplicateValues" dxfId="2606" priority="667"/>
  </conditionalFormatting>
  <conditionalFormatting sqref="B6:H8">
    <cfRule type="duplicateValues" dxfId="2605" priority="666"/>
  </conditionalFormatting>
  <conditionalFormatting sqref="B13:H15">
    <cfRule type="duplicateValues" dxfId="2604" priority="665"/>
  </conditionalFormatting>
  <conditionalFormatting sqref="B23:H25">
    <cfRule type="duplicateValues" dxfId="2603" priority="664"/>
  </conditionalFormatting>
  <conditionalFormatting sqref="D7">
    <cfRule type="duplicateValues" dxfId="2602" priority="663"/>
  </conditionalFormatting>
  <conditionalFormatting sqref="B6:H8">
    <cfRule type="duplicateValues" dxfId="2601" priority="662"/>
  </conditionalFormatting>
  <conditionalFormatting sqref="F6">
    <cfRule type="duplicateValues" dxfId="2600" priority="661"/>
  </conditionalFormatting>
  <conditionalFormatting sqref="D6">
    <cfRule type="duplicateValues" dxfId="2599" priority="660"/>
  </conditionalFormatting>
  <conditionalFormatting sqref="B13:H15">
    <cfRule type="duplicateValues" dxfId="2598" priority="659"/>
  </conditionalFormatting>
  <conditionalFormatting sqref="C13:C15">
    <cfRule type="duplicateValues" dxfId="2597" priority="658"/>
  </conditionalFormatting>
  <conditionalFormatting sqref="B23:H25">
    <cfRule type="duplicateValues" dxfId="2596" priority="657"/>
  </conditionalFormatting>
  <conditionalFormatting sqref="B6:H8">
    <cfRule type="duplicateValues" dxfId="2595" priority="656"/>
  </conditionalFormatting>
  <conditionalFormatting sqref="F6">
    <cfRule type="duplicateValues" dxfId="2594" priority="655"/>
  </conditionalFormatting>
  <conditionalFormatting sqref="D6">
    <cfRule type="duplicateValues" dxfId="2593" priority="654"/>
  </conditionalFormatting>
  <conditionalFormatting sqref="B6:H8">
    <cfRule type="duplicateValues" dxfId="2592" priority="653"/>
  </conditionalFormatting>
  <conditionalFormatting sqref="B13:H15">
    <cfRule type="duplicateValues" dxfId="2591" priority="652"/>
  </conditionalFormatting>
  <conditionalFormatting sqref="C13:C15">
    <cfRule type="duplicateValues" dxfId="2590" priority="651"/>
  </conditionalFormatting>
  <conditionalFormatting sqref="E13:E14">
    <cfRule type="duplicateValues" dxfId="2589" priority="650"/>
  </conditionalFormatting>
  <conditionalFormatting sqref="B13:H15">
    <cfRule type="duplicateValues" dxfId="2588" priority="649"/>
  </conditionalFormatting>
  <conditionalFormatting sqref="H14">
    <cfRule type="duplicateValues" dxfId="2587" priority="648"/>
  </conditionalFormatting>
  <conditionalFormatting sqref="B15">
    <cfRule type="duplicateValues" dxfId="2586" priority="647"/>
  </conditionalFormatting>
  <conditionalFormatting sqref="E25 B23:D25 F23:H25">
    <cfRule type="duplicateValues" dxfId="2585" priority="646"/>
  </conditionalFormatting>
  <conditionalFormatting sqref="E25 B23:D25 F23:H25">
    <cfRule type="duplicateValues" dxfId="2584" priority="645"/>
  </conditionalFormatting>
  <conditionalFormatting sqref="E24">
    <cfRule type="duplicateValues" dxfId="2583" priority="644"/>
  </conditionalFormatting>
  <conditionalFormatting sqref="E24">
    <cfRule type="duplicateValues" dxfId="2582" priority="643"/>
  </conditionalFormatting>
  <conditionalFormatting sqref="E23">
    <cfRule type="duplicateValues" dxfId="2581" priority="642"/>
  </conditionalFormatting>
  <conditionalFormatting sqref="E23">
    <cfRule type="duplicateValues" dxfId="2580" priority="641"/>
  </conditionalFormatting>
  <conditionalFormatting sqref="B23:H25">
    <cfRule type="duplicateValues" dxfId="2579" priority="640"/>
  </conditionalFormatting>
  <conditionalFormatting sqref="D24">
    <cfRule type="duplicateValues" dxfId="2578" priority="639"/>
  </conditionalFormatting>
  <conditionalFormatting sqref="D24">
    <cfRule type="duplicateValues" dxfId="2577" priority="638"/>
  </conditionalFormatting>
  <conditionalFormatting sqref="B13:B15">
    <cfRule type="duplicateValues" dxfId="2576" priority="637"/>
  </conditionalFormatting>
  <conditionalFormatting sqref="B13:B15">
    <cfRule type="duplicateValues" dxfId="2575" priority="636"/>
  </conditionalFormatting>
  <conditionalFormatting sqref="B6:H8">
    <cfRule type="duplicateValues" dxfId="2574" priority="635"/>
  </conditionalFormatting>
  <conditionalFormatting sqref="B13:H15">
    <cfRule type="duplicateValues" dxfId="2573" priority="634"/>
  </conditionalFormatting>
  <conditionalFormatting sqref="B23:H25">
    <cfRule type="duplicateValues" dxfId="2572" priority="633"/>
  </conditionalFormatting>
  <conditionalFormatting sqref="B6:H8">
    <cfRule type="duplicateValues" dxfId="2571" priority="632"/>
  </conditionalFormatting>
  <conditionalFormatting sqref="F6">
    <cfRule type="duplicateValues" dxfId="2570" priority="631"/>
  </conditionalFormatting>
  <conditionalFormatting sqref="D6">
    <cfRule type="duplicateValues" dxfId="2569" priority="630"/>
  </conditionalFormatting>
  <conditionalFormatting sqref="B6:H8">
    <cfRule type="duplicateValues" dxfId="2568" priority="629"/>
  </conditionalFormatting>
  <conditionalFormatting sqref="C6">
    <cfRule type="duplicateValues" dxfId="2567" priority="628"/>
  </conditionalFormatting>
  <conditionalFormatting sqref="B6:H8">
    <cfRule type="duplicateValues" dxfId="2566" priority="627"/>
  </conditionalFormatting>
  <conditionalFormatting sqref="B6:H8">
    <cfRule type="duplicateValues" dxfId="2565" priority="626"/>
  </conditionalFormatting>
  <conditionalFormatting sqref="F6">
    <cfRule type="duplicateValues" dxfId="2564" priority="625"/>
  </conditionalFormatting>
  <conditionalFormatting sqref="D6">
    <cfRule type="duplicateValues" dxfId="2563" priority="624"/>
  </conditionalFormatting>
  <conditionalFormatting sqref="B6:H8">
    <cfRule type="duplicateValues" dxfId="2562" priority="623"/>
  </conditionalFormatting>
  <conditionalFormatting sqref="C6">
    <cfRule type="duplicateValues" dxfId="2561" priority="622"/>
  </conditionalFormatting>
  <conditionalFormatting sqref="B6:H8">
    <cfRule type="duplicateValues" dxfId="2560" priority="621"/>
  </conditionalFormatting>
  <conditionalFormatting sqref="B13:H15">
    <cfRule type="duplicateValues" dxfId="2559" priority="620"/>
  </conditionalFormatting>
  <conditionalFormatting sqref="C13:C15">
    <cfRule type="duplicateValues" dxfId="2558" priority="619"/>
  </conditionalFormatting>
  <conditionalFormatting sqref="E13:E14">
    <cfRule type="duplicateValues" dxfId="2557" priority="618"/>
  </conditionalFormatting>
  <conditionalFormatting sqref="B13:H15">
    <cfRule type="duplicateValues" dxfId="2556" priority="617"/>
  </conditionalFormatting>
  <conditionalFormatting sqref="H14">
    <cfRule type="duplicateValues" dxfId="2555" priority="616"/>
  </conditionalFormatting>
  <conditionalFormatting sqref="B15">
    <cfRule type="duplicateValues" dxfId="2554" priority="615"/>
  </conditionalFormatting>
  <conditionalFormatting sqref="B13:H15">
    <cfRule type="duplicateValues" dxfId="2553" priority="614"/>
  </conditionalFormatting>
  <conditionalFormatting sqref="E25 B23:D25 F23:H25">
    <cfRule type="duplicateValues" dxfId="2552" priority="613"/>
  </conditionalFormatting>
  <conditionalFormatting sqref="E25 B23:D25 F23:H25">
    <cfRule type="duplicateValues" dxfId="2551" priority="612"/>
  </conditionalFormatting>
  <conditionalFormatting sqref="E24">
    <cfRule type="duplicateValues" dxfId="2550" priority="611"/>
  </conditionalFormatting>
  <conditionalFormatting sqref="E24">
    <cfRule type="duplicateValues" dxfId="2549" priority="610"/>
  </conditionalFormatting>
  <conditionalFormatting sqref="E23">
    <cfRule type="duplicateValues" dxfId="2548" priority="609"/>
  </conditionalFormatting>
  <conditionalFormatting sqref="E23">
    <cfRule type="duplicateValues" dxfId="2547" priority="608"/>
  </conditionalFormatting>
  <conditionalFormatting sqref="B23:H25">
    <cfRule type="duplicateValues" dxfId="2546" priority="607"/>
  </conditionalFormatting>
  <conditionalFormatting sqref="E24">
    <cfRule type="duplicateValues" dxfId="2545" priority="606"/>
  </conditionalFormatting>
  <conditionalFormatting sqref="E24">
    <cfRule type="duplicateValues" dxfId="2544" priority="605"/>
  </conditionalFormatting>
  <conditionalFormatting sqref="B23:H25">
    <cfRule type="duplicateValues" dxfId="2543" priority="604"/>
  </conditionalFormatting>
  <conditionalFormatting sqref="F6">
    <cfRule type="duplicateValues" dxfId="2542" priority="603"/>
  </conditionalFormatting>
  <conditionalFormatting sqref="F6">
    <cfRule type="duplicateValues" dxfId="2541" priority="602"/>
  </conditionalFormatting>
  <conditionalFormatting sqref="F6">
    <cfRule type="duplicateValues" dxfId="2540" priority="601"/>
  </conditionalFormatting>
  <conditionalFormatting sqref="F6">
    <cfRule type="duplicateValues" dxfId="2539" priority="600"/>
  </conditionalFormatting>
  <conditionalFormatting sqref="F6">
    <cfRule type="duplicateValues" dxfId="2538" priority="599"/>
  </conditionalFormatting>
  <conditionalFormatting sqref="F6">
    <cfRule type="duplicateValues" dxfId="2537" priority="598"/>
  </conditionalFormatting>
  <conditionalFormatting sqref="F6">
    <cfRule type="duplicateValues" dxfId="2536" priority="597"/>
  </conditionalFormatting>
  <conditionalFormatting sqref="F6">
    <cfRule type="duplicateValues" dxfId="2535" priority="596"/>
  </conditionalFormatting>
  <conditionalFormatting sqref="F6">
    <cfRule type="duplicateValues" dxfId="2534" priority="595"/>
  </conditionalFormatting>
  <conditionalFormatting sqref="F6">
    <cfRule type="duplicateValues" dxfId="2533" priority="594"/>
  </conditionalFormatting>
  <conditionalFormatting sqref="B6 B8 C6:H8">
    <cfRule type="duplicateValues" dxfId="2532" priority="593"/>
  </conditionalFormatting>
  <conditionalFormatting sqref="F6">
    <cfRule type="duplicateValues" dxfId="2531" priority="592"/>
  </conditionalFormatting>
  <conditionalFormatting sqref="D6">
    <cfRule type="duplicateValues" dxfId="2530" priority="591"/>
  </conditionalFormatting>
  <conditionalFormatting sqref="C6">
    <cfRule type="duplicateValues" dxfId="2529" priority="590"/>
  </conditionalFormatting>
  <conditionalFormatting sqref="B6 B8 C6:H8">
    <cfRule type="duplicateValues" dxfId="2528" priority="589"/>
  </conditionalFormatting>
  <conditionalFormatting sqref="B6">
    <cfRule type="duplicateValues" dxfId="2527" priority="588"/>
  </conditionalFormatting>
  <conditionalFormatting sqref="B7">
    <cfRule type="duplicateValues" dxfId="2526" priority="587"/>
  </conditionalFormatting>
  <conditionalFormatting sqref="E6">
    <cfRule type="duplicateValues" dxfId="2525" priority="586"/>
  </conditionalFormatting>
  <conditionalFormatting sqref="D6">
    <cfRule type="duplicateValues" dxfId="2524" priority="585"/>
  </conditionalFormatting>
  <conditionalFormatting sqref="D6">
    <cfRule type="duplicateValues" dxfId="2523" priority="584"/>
  </conditionalFormatting>
  <conditionalFormatting sqref="B13:H15">
    <cfRule type="duplicateValues" dxfId="2522" priority="583"/>
  </conditionalFormatting>
  <conditionalFormatting sqref="C13:C15">
    <cfRule type="duplicateValues" dxfId="2521" priority="582"/>
  </conditionalFormatting>
  <conditionalFormatting sqref="E13:E14">
    <cfRule type="duplicateValues" dxfId="2520" priority="581"/>
  </conditionalFormatting>
  <conditionalFormatting sqref="H14">
    <cfRule type="duplicateValues" dxfId="2519" priority="580"/>
  </conditionalFormatting>
  <conditionalFormatting sqref="B15">
    <cfRule type="duplicateValues" dxfId="2518" priority="579"/>
  </conditionalFormatting>
  <conditionalFormatting sqref="B13:H15">
    <cfRule type="duplicateValues" dxfId="2517" priority="578"/>
  </conditionalFormatting>
  <conditionalFormatting sqref="E13:H15 B13:C15 D13:D14">
    <cfRule type="duplicateValues" dxfId="2516" priority="577"/>
  </conditionalFormatting>
  <conditionalFormatting sqref="C13:C14">
    <cfRule type="duplicateValues" dxfId="2515" priority="576"/>
  </conditionalFormatting>
  <conditionalFormatting sqref="E13:E15">
    <cfRule type="duplicateValues" dxfId="2514" priority="575"/>
  </conditionalFormatting>
  <conditionalFormatting sqref="B23:H25">
    <cfRule type="duplicateValues" dxfId="2513" priority="574"/>
  </conditionalFormatting>
  <conditionalFormatting sqref="E25 B23:D25 F23:H25">
    <cfRule type="duplicateValues" dxfId="2512" priority="573"/>
  </conditionalFormatting>
  <conditionalFormatting sqref="E24">
    <cfRule type="duplicateValues" dxfId="2511" priority="572"/>
  </conditionalFormatting>
  <conditionalFormatting sqref="E23">
    <cfRule type="duplicateValues" dxfId="2510" priority="571"/>
  </conditionalFormatting>
  <conditionalFormatting sqref="B23:H25">
    <cfRule type="duplicateValues" dxfId="2509" priority="570"/>
  </conditionalFormatting>
  <conditionalFormatting sqref="F23">
    <cfRule type="duplicateValues" dxfId="2508" priority="569"/>
  </conditionalFormatting>
  <conditionalFormatting sqref="D23">
    <cfRule type="duplicateValues" dxfId="2507" priority="568"/>
  </conditionalFormatting>
  <conditionalFormatting sqref="C23">
    <cfRule type="duplicateValues" dxfId="2506" priority="567"/>
  </conditionalFormatting>
  <conditionalFormatting sqref="B23">
    <cfRule type="duplicateValues" dxfId="2505" priority="566"/>
  </conditionalFormatting>
  <conditionalFormatting sqref="B14">
    <cfRule type="duplicateValues" dxfId="2504" priority="565"/>
  </conditionalFormatting>
  <conditionalFormatting sqref="B14">
    <cfRule type="duplicateValues" dxfId="2503" priority="564"/>
  </conditionalFormatting>
  <conditionalFormatting sqref="B14">
    <cfRule type="duplicateValues" dxfId="2502" priority="563"/>
  </conditionalFormatting>
  <conditionalFormatting sqref="B14">
    <cfRule type="duplicateValues" dxfId="2501" priority="562"/>
  </conditionalFormatting>
  <conditionalFormatting sqref="B14">
    <cfRule type="duplicateValues" dxfId="2500" priority="561"/>
  </conditionalFormatting>
  <conditionalFormatting sqref="B14">
    <cfRule type="duplicateValues" dxfId="2499" priority="560"/>
  </conditionalFormatting>
  <conditionalFormatting sqref="B14">
    <cfRule type="duplicateValues" dxfId="2498" priority="559"/>
  </conditionalFormatting>
  <conditionalFormatting sqref="B14">
    <cfRule type="duplicateValues" dxfId="2497" priority="558"/>
  </conditionalFormatting>
  <conditionalFormatting sqref="B14">
    <cfRule type="duplicateValues" dxfId="2496" priority="557"/>
  </conditionalFormatting>
  <conditionalFormatting sqref="B14">
    <cfRule type="duplicateValues" dxfId="2495" priority="556"/>
  </conditionalFormatting>
  <conditionalFormatting sqref="B14">
    <cfRule type="duplicateValues" dxfId="2494" priority="555"/>
  </conditionalFormatting>
  <conditionalFormatting sqref="B14">
    <cfRule type="duplicateValues" dxfId="2493" priority="554"/>
  </conditionalFormatting>
  <conditionalFormatting sqref="B14">
    <cfRule type="duplicateValues" dxfId="2492" priority="553"/>
  </conditionalFormatting>
  <conditionalFormatting sqref="B6 B8 C6:H8">
    <cfRule type="duplicateValues" dxfId="2491" priority="552"/>
  </conditionalFormatting>
  <conditionalFormatting sqref="F6">
    <cfRule type="duplicateValues" dxfId="2490" priority="551"/>
  </conditionalFormatting>
  <conditionalFormatting sqref="D6">
    <cfRule type="duplicateValues" dxfId="2489" priority="550"/>
  </conditionalFormatting>
  <conditionalFormatting sqref="C6">
    <cfRule type="duplicateValues" dxfId="2488" priority="549"/>
  </conditionalFormatting>
  <conditionalFormatting sqref="B6 B8 C6:H8">
    <cfRule type="duplicateValues" dxfId="2487" priority="548"/>
  </conditionalFormatting>
  <conditionalFormatting sqref="B6">
    <cfRule type="duplicateValues" dxfId="2486" priority="547"/>
  </conditionalFormatting>
  <conditionalFormatting sqref="B7">
    <cfRule type="duplicateValues" dxfId="2485" priority="546"/>
  </conditionalFormatting>
  <conditionalFormatting sqref="E6">
    <cfRule type="duplicateValues" dxfId="2484" priority="545"/>
  </conditionalFormatting>
  <conditionalFormatting sqref="D6">
    <cfRule type="duplicateValues" dxfId="2483" priority="544"/>
  </conditionalFormatting>
  <conditionalFormatting sqref="D6">
    <cfRule type="duplicateValues" dxfId="2482" priority="543"/>
  </conditionalFormatting>
  <conditionalFormatting sqref="B6:H8">
    <cfRule type="duplicateValues" dxfId="2481" priority="542"/>
  </conditionalFormatting>
  <conditionalFormatting sqref="B6:H8">
    <cfRule type="duplicateValues" dxfId="2480" priority="541"/>
  </conditionalFormatting>
  <conditionalFormatting sqref="B6">
    <cfRule type="duplicateValues" dxfId="2479" priority="540"/>
  </conditionalFormatting>
  <conditionalFormatting sqref="B6:H8">
    <cfRule type="duplicateValues" dxfId="2478" priority="539"/>
  </conditionalFormatting>
  <conditionalFormatting sqref="C6:H8">
    <cfRule type="duplicateValues" dxfId="2477" priority="538"/>
  </conditionalFormatting>
  <conditionalFormatting sqref="B6:H8">
    <cfRule type="duplicateValues" dxfId="2476" priority="537"/>
  </conditionalFormatting>
  <conditionalFormatting sqref="B6:H8">
    <cfRule type="duplicateValues" dxfId="2475" priority="536"/>
  </conditionalFormatting>
  <conditionalFormatting sqref="B6:H8">
    <cfRule type="duplicateValues" dxfId="2474" priority="535"/>
  </conditionalFormatting>
  <conditionalFormatting sqref="G6">
    <cfRule type="duplicateValues" dxfId="2473" priority="534"/>
  </conditionalFormatting>
  <conditionalFormatting sqref="B13:H15">
    <cfRule type="duplicateValues" dxfId="2472" priority="533"/>
  </conditionalFormatting>
  <conditionalFormatting sqref="C13:C15">
    <cfRule type="duplicateValues" dxfId="2471" priority="532"/>
  </conditionalFormatting>
  <conditionalFormatting sqref="E13:E14">
    <cfRule type="duplicateValues" dxfId="2470" priority="531"/>
  </conditionalFormatting>
  <conditionalFormatting sqref="H14">
    <cfRule type="duplicateValues" dxfId="2469" priority="530"/>
  </conditionalFormatting>
  <conditionalFormatting sqref="B15">
    <cfRule type="duplicateValues" dxfId="2468" priority="529"/>
  </conditionalFormatting>
  <conditionalFormatting sqref="B13:H15">
    <cfRule type="duplicateValues" dxfId="2467" priority="528"/>
  </conditionalFormatting>
  <conditionalFormatting sqref="E13:H15 B13:C15 D13:D14">
    <cfRule type="duplicateValues" dxfId="2466" priority="527"/>
  </conditionalFormatting>
  <conditionalFormatting sqref="C13:C14">
    <cfRule type="duplicateValues" dxfId="2465" priority="526"/>
  </conditionalFormatting>
  <conditionalFormatting sqref="E13:E15">
    <cfRule type="duplicateValues" dxfId="2464" priority="525"/>
  </conditionalFormatting>
  <conditionalFormatting sqref="B13:H15">
    <cfRule type="duplicateValues" dxfId="2463" priority="524"/>
  </conditionalFormatting>
  <conditionalFormatting sqref="B13:H15">
    <cfRule type="duplicateValues" dxfId="2462" priority="523"/>
  </conditionalFormatting>
  <conditionalFormatting sqref="B13">
    <cfRule type="duplicateValues" dxfId="2461" priority="522"/>
  </conditionalFormatting>
  <conditionalFormatting sqref="B13:H15">
    <cfRule type="duplicateValues" dxfId="2460" priority="521"/>
  </conditionalFormatting>
  <conditionalFormatting sqref="C13:H15">
    <cfRule type="duplicateValues" dxfId="2459" priority="520"/>
  </conditionalFormatting>
  <conditionalFormatting sqref="E13:H15 B13:C15 D13:D14">
    <cfRule type="duplicateValues" dxfId="2458" priority="519"/>
  </conditionalFormatting>
  <conditionalFormatting sqref="E13:H15 B13:C15 D13:D14">
    <cfRule type="duplicateValues" dxfId="2457" priority="518"/>
  </conditionalFormatting>
  <conditionalFormatting sqref="B13:H15">
    <cfRule type="duplicateValues" dxfId="2456" priority="517"/>
  </conditionalFormatting>
  <conditionalFormatting sqref="B23:H25">
    <cfRule type="duplicateValues" dxfId="2455" priority="516"/>
  </conditionalFormatting>
  <conditionalFormatting sqref="E25 B23:D25 F23:H25">
    <cfRule type="duplicateValues" dxfId="2454" priority="515"/>
  </conditionalFormatting>
  <conditionalFormatting sqref="E24">
    <cfRule type="duplicateValues" dxfId="2453" priority="514"/>
  </conditionalFormatting>
  <conditionalFormatting sqref="E23">
    <cfRule type="duplicateValues" dxfId="2452" priority="513"/>
  </conditionalFormatting>
  <conditionalFormatting sqref="B23:H25">
    <cfRule type="duplicateValues" dxfId="2451" priority="512"/>
  </conditionalFormatting>
  <conditionalFormatting sqref="F23">
    <cfRule type="duplicateValues" dxfId="2450" priority="511"/>
  </conditionalFormatting>
  <conditionalFormatting sqref="D23">
    <cfRule type="duplicateValues" dxfId="2449" priority="510"/>
  </conditionalFormatting>
  <conditionalFormatting sqref="C23">
    <cfRule type="duplicateValues" dxfId="2448" priority="509"/>
  </conditionalFormatting>
  <conditionalFormatting sqref="B23">
    <cfRule type="duplicateValues" dxfId="2447" priority="508"/>
  </conditionalFormatting>
  <conditionalFormatting sqref="B23:H25">
    <cfRule type="duplicateValues" dxfId="2446" priority="507"/>
  </conditionalFormatting>
  <conditionalFormatting sqref="B23:H25">
    <cfRule type="duplicateValues" dxfId="2445" priority="506"/>
  </conditionalFormatting>
  <conditionalFormatting sqref="B23">
    <cfRule type="duplicateValues" dxfId="2444" priority="505"/>
  </conditionalFormatting>
  <conditionalFormatting sqref="B23:H25">
    <cfRule type="duplicateValues" dxfId="2443" priority="504"/>
  </conditionalFormatting>
  <conditionalFormatting sqref="C23:H25">
    <cfRule type="duplicateValues" dxfId="2442" priority="503"/>
  </conditionalFormatting>
  <conditionalFormatting sqref="B23:H25">
    <cfRule type="duplicateValues" dxfId="2441" priority="502"/>
  </conditionalFormatting>
  <conditionalFormatting sqref="B23:H25">
    <cfRule type="duplicateValues" dxfId="2440" priority="501"/>
  </conditionalFormatting>
  <conditionalFormatting sqref="B23:H25">
    <cfRule type="duplicateValues" dxfId="2439" priority="500"/>
  </conditionalFormatting>
  <conditionalFormatting sqref="E7">
    <cfRule type="duplicateValues" dxfId="2438" priority="499"/>
  </conditionalFormatting>
  <conditionalFormatting sqref="B6:H8">
    <cfRule type="duplicateValues" dxfId="2437" priority="498"/>
  </conditionalFormatting>
  <conditionalFormatting sqref="B6:H8">
    <cfRule type="duplicateValues" dxfId="2436" priority="497"/>
  </conditionalFormatting>
  <conditionalFormatting sqref="B6:H8">
    <cfRule type="duplicateValues" dxfId="2435" priority="496"/>
  </conditionalFormatting>
  <conditionalFormatting sqref="B13:H15">
    <cfRule type="duplicateValues" dxfId="2434" priority="495"/>
  </conditionalFormatting>
  <conditionalFormatting sqref="B13:H15">
    <cfRule type="duplicateValues" dxfId="2433" priority="494"/>
  </conditionalFormatting>
  <conditionalFormatting sqref="B13:H15">
    <cfRule type="duplicateValues" dxfId="2432" priority="493"/>
  </conditionalFormatting>
  <conditionalFormatting sqref="B23:H25">
    <cfRule type="duplicateValues" dxfId="2431" priority="492"/>
  </conditionalFormatting>
  <conditionalFormatting sqref="B23:H25">
    <cfRule type="duplicateValues" dxfId="2430" priority="491"/>
  </conditionalFormatting>
  <conditionalFormatting sqref="B23:H25">
    <cfRule type="duplicateValues" dxfId="2429" priority="490"/>
  </conditionalFormatting>
  <conditionalFormatting sqref="B13:B15">
    <cfRule type="duplicateValues" dxfId="2428" priority="489"/>
  </conditionalFormatting>
  <conditionalFormatting sqref="B13:B15">
    <cfRule type="duplicateValues" dxfId="2427" priority="488"/>
  </conditionalFormatting>
  <conditionalFormatting sqref="B13:B15">
    <cfRule type="duplicateValues" dxfId="2426" priority="487"/>
  </conditionalFormatting>
  <conditionalFormatting sqref="B13:B15">
    <cfRule type="duplicateValues" dxfId="2425" priority="486"/>
  </conditionalFormatting>
  <conditionalFormatting sqref="B13:B14">
    <cfRule type="duplicateValues" dxfId="2424" priority="485"/>
  </conditionalFormatting>
  <conditionalFormatting sqref="B13:B15">
    <cfRule type="duplicateValues" dxfId="2423" priority="484"/>
  </conditionalFormatting>
  <conditionalFormatting sqref="B13:B14">
    <cfRule type="duplicateValues" dxfId="2422" priority="483"/>
  </conditionalFormatting>
  <conditionalFormatting sqref="B13:B15">
    <cfRule type="duplicateValues" dxfId="2421" priority="482"/>
  </conditionalFormatting>
  <conditionalFormatting sqref="C24">
    <cfRule type="duplicateValues" dxfId="2420" priority="481"/>
  </conditionalFormatting>
  <conditionalFormatting sqref="C24">
    <cfRule type="duplicateValues" dxfId="2419" priority="480"/>
  </conditionalFormatting>
  <conditionalFormatting sqref="C23">
    <cfRule type="duplicateValues" dxfId="2418" priority="479"/>
  </conditionalFormatting>
  <conditionalFormatting sqref="C23">
    <cfRule type="duplicateValues" dxfId="2417" priority="478"/>
  </conditionalFormatting>
  <conditionalFormatting sqref="D24">
    <cfRule type="duplicateValues" dxfId="2416" priority="477"/>
  </conditionalFormatting>
  <conditionalFormatting sqref="D24">
    <cfRule type="duplicateValues" dxfId="2415" priority="476"/>
  </conditionalFormatting>
  <conditionalFormatting sqref="D24">
    <cfRule type="duplicateValues" dxfId="2414" priority="475"/>
  </conditionalFormatting>
  <conditionalFormatting sqref="D24">
    <cfRule type="duplicateValues" dxfId="2413" priority="474"/>
  </conditionalFormatting>
  <conditionalFormatting sqref="D24">
    <cfRule type="duplicateValues" dxfId="2412" priority="473"/>
  </conditionalFormatting>
  <conditionalFormatting sqref="D24">
    <cfRule type="duplicateValues" dxfId="2411" priority="472"/>
  </conditionalFormatting>
  <conditionalFormatting sqref="D24">
    <cfRule type="duplicateValues" dxfId="2410" priority="471"/>
  </conditionalFormatting>
  <conditionalFormatting sqref="D24">
    <cfRule type="duplicateValues" dxfId="2409" priority="470"/>
  </conditionalFormatting>
  <conditionalFormatting sqref="D24">
    <cfRule type="duplicateValues" dxfId="2408" priority="469"/>
  </conditionalFormatting>
  <conditionalFormatting sqref="D24">
    <cfRule type="duplicateValues" dxfId="2407" priority="468"/>
  </conditionalFormatting>
  <conditionalFormatting sqref="D24">
    <cfRule type="duplicateValues" dxfId="2406" priority="467"/>
  </conditionalFormatting>
  <conditionalFormatting sqref="D24">
    <cfRule type="duplicateValues" dxfId="2405" priority="466"/>
  </conditionalFormatting>
  <conditionalFormatting sqref="D24">
    <cfRule type="duplicateValues" dxfId="2404" priority="465"/>
  </conditionalFormatting>
  <conditionalFormatting sqref="D24">
    <cfRule type="duplicateValues" dxfId="2403" priority="464"/>
  </conditionalFormatting>
  <conditionalFormatting sqref="D24">
    <cfRule type="duplicateValues" dxfId="2402" priority="463"/>
  </conditionalFormatting>
  <conditionalFormatting sqref="D24">
    <cfRule type="duplicateValues" dxfId="2401" priority="462"/>
  </conditionalFormatting>
  <conditionalFormatting sqref="D24">
    <cfRule type="duplicateValues" dxfId="2400" priority="461"/>
  </conditionalFormatting>
  <conditionalFormatting sqref="D24">
    <cfRule type="duplicateValues" dxfId="2399" priority="460"/>
  </conditionalFormatting>
  <conditionalFormatting sqref="D24">
    <cfRule type="duplicateValues" dxfId="2398" priority="459"/>
  </conditionalFormatting>
  <conditionalFormatting sqref="D24">
    <cfRule type="duplicateValues" dxfId="2397" priority="458"/>
  </conditionalFormatting>
  <conditionalFormatting sqref="D24">
    <cfRule type="duplicateValues" dxfId="2396" priority="457"/>
  </conditionalFormatting>
  <conditionalFormatting sqref="D24">
    <cfRule type="duplicateValues" dxfId="2395" priority="456"/>
  </conditionalFormatting>
  <conditionalFormatting sqref="D24">
    <cfRule type="duplicateValues" dxfId="2394" priority="455"/>
  </conditionalFormatting>
  <conditionalFormatting sqref="D24">
    <cfRule type="duplicateValues" dxfId="2393" priority="454"/>
  </conditionalFormatting>
  <conditionalFormatting sqref="D14">
    <cfRule type="duplicateValues" dxfId="2392" priority="453"/>
  </conditionalFormatting>
  <conditionalFormatting sqref="D14">
    <cfRule type="duplicateValues" dxfId="2391" priority="452"/>
  </conditionalFormatting>
  <conditionalFormatting sqref="D14">
    <cfRule type="duplicateValues" dxfId="2390" priority="451"/>
  </conditionalFormatting>
  <conditionalFormatting sqref="D14">
    <cfRule type="duplicateValues" dxfId="2389" priority="450"/>
  </conditionalFormatting>
  <conditionalFormatting sqref="D14">
    <cfRule type="duplicateValues" dxfId="2388" priority="449"/>
  </conditionalFormatting>
  <conditionalFormatting sqref="D14">
    <cfRule type="duplicateValues" dxfId="2387" priority="448"/>
  </conditionalFormatting>
  <conditionalFormatting sqref="C7">
    <cfRule type="duplicateValues" dxfId="2386" priority="447"/>
  </conditionalFormatting>
  <conditionalFormatting sqref="E7">
    <cfRule type="duplicateValues" dxfId="2385" priority="446"/>
  </conditionalFormatting>
  <conditionalFormatting sqref="F14">
    <cfRule type="duplicateValues" dxfId="2384" priority="445"/>
  </conditionalFormatting>
  <conditionalFormatting sqref="F14">
    <cfRule type="duplicateValues" dxfId="2383" priority="444"/>
  </conditionalFormatting>
  <conditionalFormatting sqref="F14">
    <cfRule type="duplicateValues" dxfId="2382" priority="443"/>
  </conditionalFormatting>
  <conditionalFormatting sqref="F14">
    <cfRule type="duplicateValues" dxfId="2381" priority="442"/>
  </conditionalFormatting>
  <conditionalFormatting sqref="F14">
    <cfRule type="duplicateValues" dxfId="2380" priority="441"/>
  </conditionalFormatting>
  <conditionalFormatting sqref="F14">
    <cfRule type="duplicateValues" dxfId="2379" priority="440"/>
  </conditionalFormatting>
  <conditionalFormatting sqref="F14">
    <cfRule type="duplicateValues" dxfId="2378" priority="439"/>
  </conditionalFormatting>
  <conditionalFormatting sqref="F14">
    <cfRule type="duplicateValues" dxfId="2377" priority="438"/>
  </conditionalFormatting>
  <conditionalFormatting sqref="F14">
    <cfRule type="duplicateValues" dxfId="2376" priority="437"/>
  </conditionalFormatting>
  <conditionalFormatting sqref="F14">
    <cfRule type="duplicateValues" dxfId="2375" priority="436"/>
  </conditionalFormatting>
  <conditionalFormatting sqref="F14">
    <cfRule type="duplicateValues" dxfId="2374" priority="435"/>
  </conditionalFormatting>
  <conditionalFormatting sqref="F14">
    <cfRule type="duplicateValues" dxfId="2373" priority="434"/>
  </conditionalFormatting>
  <conditionalFormatting sqref="F14">
    <cfRule type="duplicateValues" dxfId="2372" priority="433"/>
  </conditionalFormatting>
  <conditionalFormatting sqref="F14">
    <cfRule type="duplicateValues" dxfId="2371" priority="432"/>
  </conditionalFormatting>
  <conditionalFormatting sqref="F14">
    <cfRule type="duplicateValues" dxfId="2370" priority="431"/>
  </conditionalFormatting>
  <conditionalFormatting sqref="F14">
    <cfRule type="duplicateValues" dxfId="2369" priority="430"/>
  </conditionalFormatting>
  <conditionalFormatting sqref="F14">
    <cfRule type="duplicateValues" dxfId="2368" priority="429"/>
  </conditionalFormatting>
  <conditionalFormatting sqref="F14">
    <cfRule type="duplicateValues" dxfId="2367" priority="428"/>
  </conditionalFormatting>
  <conditionalFormatting sqref="F14">
    <cfRule type="duplicateValues" dxfId="2366" priority="427"/>
  </conditionalFormatting>
  <conditionalFormatting sqref="F14">
    <cfRule type="duplicateValues" dxfId="2365" priority="426"/>
  </conditionalFormatting>
  <conditionalFormatting sqref="F14">
    <cfRule type="duplicateValues" dxfId="2364" priority="425"/>
  </conditionalFormatting>
  <conditionalFormatting sqref="F14">
    <cfRule type="duplicateValues" dxfId="2363" priority="424"/>
  </conditionalFormatting>
  <conditionalFormatting sqref="F14">
    <cfRule type="duplicateValues" dxfId="2362" priority="423"/>
  </conditionalFormatting>
  <conditionalFormatting sqref="F14">
    <cfRule type="duplicateValues" dxfId="2361" priority="422"/>
  </conditionalFormatting>
  <conditionalFormatting sqref="F14">
    <cfRule type="duplicateValues" dxfId="2360" priority="421"/>
  </conditionalFormatting>
  <conditionalFormatting sqref="D13">
    <cfRule type="duplicateValues" dxfId="2359" priority="420"/>
  </conditionalFormatting>
  <conditionalFormatting sqref="D13">
    <cfRule type="duplicateValues" dxfId="2358" priority="419"/>
  </conditionalFormatting>
  <conditionalFormatting sqref="D13">
    <cfRule type="duplicateValues" dxfId="2357" priority="418"/>
  </conditionalFormatting>
  <conditionalFormatting sqref="D13">
    <cfRule type="duplicateValues" dxfId="2356" priority="417"/>
  </conditionalFormatting>
  <conditionalFormatting sqref="D13">
    <cfRule type="duplicateValues" dxfId="2355" priority="416"/>
  </conditionalFormatting>
  <conditionalFormatting sqref="D13">
    <cfRule type="duplicateValues" dxfId="2354" priority="415"/>
  </conditionalFormatting>
  <conditionalFormatting sqref="B6:H8">
    <cfRule type="duplicateValues" dxfId="2353" priority="414"/>
  </conditionalFormatting>
  <conditionalFormatting sqref="B6:H8">
    <cfRule type="duplicateValues" dxfId="2352" priority="413"/>
  </conditionalFormatting>
  <conditionalFormatting sqref="B6:H8">
    <cfRule type="duplicateValues" dxfId="2351" priority="412"/>
  </conditionalFormatting>
  <conditionalFormatting sqref="B13:H15">
    <cfRule type="duplicateValues" dxfId="2350" priority="411"/>
  </conditionalFormatting>
  <conditionalFormatting sqref="B13:H15">
    <cfRule type="duplicateValues" dxfId="2349" priority="410"/>
  </conditionalFormatting>
  <conditionalFormatting sqref="B13:H15">
    <cfRule type="duplicateValues" dxfId="2348" priority="409"/>
  </conditionalFormatting>
  <conditionalFormatting sqref="B23:H25">
    <cfRule type="duplicateValues" dxfId="2347" priority="408"/>
  </conditionalFormatting>
  <conditionalFormatting sqref="B23:H25">
    <cfRule type="duplicateValues" dxfId="2346" priority="407"/>
  </conditionalFormatting>
  <conditionalFormatting sqref="B23:H25">
    <cfRule type="duplicateValues" dxfId="2345" priority="406"/>
  </conditionalFormatting>
  <conditionalFormatting sqref="D6">
    <cfRule type="duplicateValues" dxfId="2344" priority="365"/>
  </conditionalFormatting>
  <conditionalFormatting sqref="D6">
    <cfRule type="duplicateValues" dxfId="2343" priority="364"/>
  </conditionalFormatting>
  <conditionalFormatting sqref="D6">
    <cfRule type="duplicateValues" dxfId="2342" priority="363"/>
  </conditionalFormatting>
  <conditionalFormatting sqref="D6">
    <cfRule type="duplicateValues" dxfId="2341" priority="362"/>
  </conditionalFormatting>
  <conditionalFormatting sqref="D6">
    <cfRule type="duplicateValues" dxfId="2340" priority="361"/>
  </conditionalFormatting>
  <conditionalFormatting sqref="D6">
    <cfRule type="duplicateValues" dxfId="2339" priority="360"/>
  </conditionalFormatting>
  <conditionalFormatting sqref="D6">
    <cfRule type="duplicateValues" dxfId="2338" priority="359"/>
  </conditionalFormatting>
  <conditionalFormatting sqref="D6">
    <cfRule type="duplicateValues" dxfId="2337" priority="358"/>
  </conditionalFormatting>
  <conditionalFormatting sqref="D6">
    <cfRule type="duplicateValues" dxfId="2336" priority="357"/>
  </conditionalFormatting>
  <conditionalFormatting sqref="D6">
    <cfRule type="duplicateValues" dxfId="2335" priority="356"/>
  </conditionalFormatting>
  <conditionalFormatting sqref="D6">
    <cfRule type="duplicateValues" dxfId="2334" priority="355"/>
  </conditionalFormatting>
  <conditionalFormatting sqref="D6">
    <cfRule type="duplicateValues" dxfId="2333" priority="354"/>
  </conditionalFormatting>
  <conditionalFormatting sqref="D6">
    <cfRule type="duplicateValues" dxfId="2332" priority="353"/>
  </conditionalFormatting>
  <conditionalFormatting sqref="D6">
    <cfRule type="duplicateValues" dxfId="2331" priority="352"/>
  </conditionalFormatting>
  <conditionalFormatting sqref="D6">
    <cfRule type="duplicateValues" dxfId="2330" priority="351"/>
  </conditionalFormatting>
  <conditionalFormatting sqref="D6">
    <cfRule type="duplicateValues" dxfId="2329" priority="350"/>
  </conditionalFormatting>
  <conditionalFormatting sqref="D6">
    <cfRule type="duplicateValues" dxfId="2328" priority="349"/>
  </conditionalFormatting>
  <conditionalFormatting sqref="D6">
    <cfRule type="duplicateValues" dxfId="2327" priority="348"/>
  </conditionalFormatting>
  <conditionalFormatting sqref="D6">
    <cfRule type="duplicateValues" dxfId="2326" priority="347"/>
  </conditionalFormatting>
  <conditionalFormatting sqref="D6">
    <cfRule type="duplicateValues" dxfId="2325" priority="346"/>
  </conditionalFormatting>
  <conditionalFormatting sqref="D6">
    <cfRule type="duplicateValues" dxfId="2324" priority="345"/>
  </conditionalFormatting>
  <conditionalFormatting sqref="D6">
    <cfRule type="duplicateValues" dxfId="2323" priority="344"/>
  </conditionalFormatting>
  <conditionalFormatting sqref="D6">
    <cfRule type="duplicateValues" dxfId="2322" priority="343"/>
  </conditionalFormatting>
  <conditionalFormatting sqref="D6">
    <cfRule type="duplicateValues" dxfId="2321" priority="342"/>
  </conditionalFormatting>
  <conditionalFormatting sqref="D6">
    <cfRule type="duplicateValues" dxfId="2320" priority="341"/>
  </conditionalFormatting>
  <conditionalFormatting sqref="D6">
    <cfRule type="duplicateValues" dxfId="2319" priority="340"/>
  </conditionalFormatting>
  <conditionalFormatting sqref="D6">
    <cfRule type="duplicateValues" dxfId="2318" priority="339"/>
  </conditionalFormatting>
  <conditionalFormatting sqref="D6">
    <cfRule type="duplicateValues" dxfId="2317" priority="338"/>
  </conditionalFormatting>
  <conditionalFormatting sqref="D6">
    <cfRule type="duplicateValues" dxfId="2316" priority="337"/>
  </conditionalFormatting>
  <conditionalFormatting sqref="D6">
    <cfRule type="duplicateValues" dxfId="2315" priority="336"/>
  </conditionalFormatting>
  <conditionalFormatting sqref="D6">
    <cfRule type="duplicateValues" dxfId="2314" priority="335"/>
  </conditionalFormatting>
  <conditionalFormatting sqref="D6">
    <cfRule type="duplicateValues" dxfId="2313" priority="334"/>
  </conditionalFormatting>
  <conditionalFormatting sqref="D6">
    <cfRule type="duplicateValues" dxfId="2312" priority="333"/>
  </conditionalFormatting>
  <conditionalFormatting sqref="B6">
    <cfRule type="duplicateValues" dxfId="2311" priority="332"/>
  </conditionalFormatting>
  <conditionalFormatting sqref="B6">
    <cfRule type="duplicateValues" dxfId="2310" priority="331"/>
  </conditionalFormatting>
  <conditionalFormatting sqref="B6">
    <cfRule type="duplicateValues" dxfId="2309" priority="330"/>
  </conditionalFormatting>
  <conditionalFormatting sqref="B6">
    <cfRule type="duplicateValues" dxfId="2308" priority="329"/>
  </conditionalFormatting>
  <conditionalFormatting sqref="B6">
    <cfRule type="duplicateValues" dxfId="2307" priority="328"/>
  </conditionalFormatting>
  <conditionalFormatting sqref="B6">
    <cfRule type="duplicateValues" dxfId="2306" priority="327"/>
  </conditionalFormatting>
  <conditionalFormatting sqref="B6">
    <cfRule type="duplicateValues" dxfId="2305" priority="326"/>
  </conditionalFormatting>
  <conditionalFormatting sqref="B6">
    <cfRule type="duplicateValues" dxfId="2304" priority="325"/>
  </conditionalFormatting>
  <conditionalFormatting sqref="B6">
    <cfRule type="duplicateValues" dxfId="2303" priority="324"/>
  </conditionalFormatting>
  <conditionalFormatting sqref="B6">
    <cfRule type="duplicateValues" dxfId="2302" priority="323"/>
  </conditionalFormatting>
  <conditionalFormatting sqref="B6">
    <cfRule type="duplicateValues" dxfId="2301" priority="322"/>
  </conditionalFormatting>
  <conditionalFormatting sqref="B6">
    <cfRule type="duplicateValues" dxfId="2300" priority="321"/>
  </conditionalFormatting>
  <conditionalFormatting sqref="B6">
    <cfRule type="duplicateValues" dxfId="2299" priority="320"/>
  </conditionalFormatting>
  <conditionalFormatting sqref="B6">
    <cfRule type="duplicateValues" dxfId="2298" priority="319"/>
  </conditionalFormatting>
  <conditionalFormatting sqref="B6">
    <cfRule type="duplicateValues" dxfId="2297" priority="318"/>
  </conditionalFormatting>
  <conditionalFormatting sqref="B6">
    <cfRule type="duplicateValues" dxfId="2296" priority="317"/>
  </conditionalFormatting>
  <conditionalFormatting sqref="B6">
    <cfRule type="duplicateValues" dxfId="2295" priority="316"/>
  </conditionalFormatting>
  <conditionalFormatting sqref="B6">
    <cfRule type="duplicateValues" dxfId="2294" priority="315"/>
  </conditionalFormatting>
  <conditionalFormatting sqref="B6">
    <cfRule type="duplicateValues" dxfId="2293" priority="314"/>
  </conditionalFormatting>
  <conditionalFormatting sqref="B6">
    <cfRule type="duplicateValues" dxfId="2292" priority="313"/>
  </conditionalFormatting>
  <conditionalFormatting sqref="B6">
    <cfRule type="duplicateValues" dxfId="2291" priority="312"/>
  </conditionalFormatting>
  <conditionalFormatting sqref="B6">
    <cfRule type="duplicateValues" dxfId="2290" priority="311"/>
  </conditionalFormatting>
  <conditionalFormatting sqref="B6">
    <cfRule type="duplicateValues" dxfId="2289" priority="310"/>
  </conditionalFormatting>
  <conditionalFormatting sqref="B6">
    <cfRule type="duplicateValues" dxfId="2288" priority="309"/>
  </conditionalFormatting>
  <conditionalFormatting sqref="B6">
    <cfRule type="duplicateValues" dxfId="2287" priority="308"/>
  </conditionalFormatting>
  <conditionalFormatting sqref="B6">
    <cfRule type="duplicateValues" dxfId="2286" priority="307"/>
  </conditionalFormatting>
  <conditionalFormatting sqref="B6">
    <cfRule type="duplicateValues" dxfId="2285" priority="306"/>
  </conditionalFormatting>
  <conditionalFormatting sqref="B6">
    <cfRule type="duplicateValues" dxfId="2284" priority="305"/>
  </conditionalFormatting>
  <conditionalFormatting sqref="B6">
    <cfRule type="duplicateValues" dxfId="2283" priority="304"/>
  </conditionalFormatting>
  <conditionalFormatting sqref="B6">
    <cfRule type="duplicateValues" dxfId="2282" priority="303"/>
  </conditionalFormatting>
  <conditionalFormatting sqref="B6">
    <cfRule type="duplicateValues" dxfId="2281" priority="302"/>
  </conditionalFormatting>
  <conditionalFormatting sqref="B6">
    <cfRule type="duplicateValues" dxfId="2280" priority="301"/>
  </conditionalFormatting>
  <conditionalFormatting sqref="B6">
    <cfRule type="duplicateValues" dxfId="2279" priority="300"/>
  </conditionalFormatting>
  <conditionalFormatting sqref="B6">
    <cfRule type="duplicateValues" dxfId="2278" priority="299"/>
  </conditionalFormatting>
  <conditionalFormatting sqref="B6">
    <cfRule type="duplicateValues" dxfId="2277" priority="298"/>
  </conditionalFormatting>
  <conditionalFormatting sqref="B6">
    <cfRule type="duplicateValues" dxfId="2276" priority="297"/>
  </conditionalFormatting>
  <conditionalFormatting sqref="B6">
    <cfRule type="duplicateValues" dxfId="2275" priority="296"/>
  </conditionalFormatting>
  <conditionalFormatting sqref="G24">
    <cfRule type="duplicateValues" dxfId="2274" priority="295"/>
  </conditionalFormatting>
  <conditionalFormatting sqref="G24">
    <cfRule type="duplicateValues" dxfId="2273" priority="294"/>
  </conditionalFormatting>
  <conditionalFormatting sqref="G24">
    <cfRule type="duplicateValues" dxfId="2272" priority="293"/>
  </conditionalFormatting>
  <conditionalFormatting sqref="G24">
    <cfRule type="duplicateValues" dxfId="2271" priority="292"/>
  </conditionalFormatting>
  <conditionalFormatting sqref="G24">
    <cfRule type="duplicateValues" dxfId="2270" priority="291"/>
  </conditionalFormatting>
  <conditionalFormatting sqref="G24">
    <cfRule type="duplicateValues" dxfId="2269" priority="290"/>
  </conditionalFormatting>
  <conditionalFormatting sqref="G24">
    <cfRule type="duplicateValues" dxfId="2268" priority="289"/>
  </conditionalFormatting>
  <conditionalFormatting sqref="G24">
    <cfRule type="duplicateValues" dxfId="2267" priority="288"/>
  </conditionalFormatting>
  <conditionalFormatting sqref="B6 B8 C6:H8">
    <cfRule type="duplicateValues" dxfId="2266" priority="287"/>
  </conditionalFormatting>
  <conditionalFormatting sqref="F6">
    <cfRule type="duplicateValues" dxfId="2265" priority="286"/>
  </conditionalFormatting>
  <conditionalFormatting sqref="D6">
    <cfRule type="duplicateValues" dxfId="2264" priority="285"/>
  </conditionalFormatting>
  <conditionalFormatting sqref="C6">
    <cfRule type="duplicateValues" dxfId="2263" priority="284"/>
  </conditionalFormatting>
  <conditionalFormatting sqref="B6 B8 C6:H8">
    <cfRule type="duplicateValues" dxfId="2262" priority="283"/>
  </conditionalFormatting>
  <conditionalFormatting sqref="B6">
    <cfRule type="duplicateValues" dxfId="2261" priority="282"/>
  </conditionalFormatting>
  <conditionalFormatting sqref="B7">
    <cfRule type="duplicateValues" dxfId="2260" priority="281"/>
  </conditionalFormatting>
  <conditionalFormatting sqref="E6">
    <cfRule type="duplicateValues" dxfId="2259" priority="280"/>
  </conditionalFormatting>
  <conditionalFormatting sqref="D6">
    <cfRule type="duplicateValues" dxfId="2258" priority="279"/>
  </conditionalFormatting>
  <conditionalFormatting sqref="D6">
    <cfRule type="duplicateValues" dxfId="2257" priority="278"/>
  </conditionalFormatting>
  <conditionalFormatting sqref="B6:H8">
    <cfRule type="duplicateValues" dxfId="2256" priority="277"/>
  </conditionalFormatting>
  <conditionalFormatting sqref="B6:H8">
    <cfRule type="duplicateValues" dxfId="2255" priority="276"/>
  </conditionalFormatting>
  <conditionalFormatting sqref="B6">
    <cfRule type="duplicateValues" dxfId="2254" priority="275"/>
  </conditionalFormatting>
  <conditionalFormatting sqref="B6:H8">
    <cfRule type="duplicateValues" dxfId="2253" priority="274"/>
  </conditionalFormatting>
  <conditionalFormatting sqref="C6:H8">
    <cfRule type="duplicateValues" dxfId="2252" priority="273"/>
  </conditionalFormatting>
  <conditionalFormatting sqref="B6:H8">
    <cfRule type="duplicateValues" dxfId="2251" priority="272"/>
  </conditionalFormatting>
  <conditionalFormatting sqref="B6:H8">
    <cfRule type="duplicateValues" dxfId="2250" priority="271"/>
  </conditionalFormatting>
  <conditionalFormatting sqref="B6:H8">
    <cfRule type="duplicateValues" dxfId="2249" priority="270"/>
  </conditionalFormatting>
  <conditionalFormatting sqref="G6">
    <cfRule type="duplicateValues" dxfId="2248" priority="269"/>
  </conditionalFormatting>
  <conditionalFormatting sqref="B6:H8">
    <cfRule type="duplicateValues" dxfId="2247" priority="268"/>
  </conditionalFormatting>
  <conditionalFormatting sqref="B6:H8">
    <cfRule type="duplicateValues" dxfId="2246" priority="267"/>
  </conditionalFormatting>
  <conditionalFormatting sqref="B6:H8">
    <cfRule type="duplicateValues" dxfId="2245" priority="266"/>
  </conditionalFormatting>
  <conditionalFormatting sqref="C6">
    <cfRule type="duplicateValues" dxfId="2244" priority="265"/>
  </conditionalFormatting>
  <conditionalFormatting sqref="C6">
    <cfRule type="duplicateValues" dxfId="2243" priority="264"/>
  </conditionalFormatting>
  <conditionalFormatting sqref="B6:H8">
    <cfRule type="duplicateValues" dxfId="2242" priority="263"/>
  </conditionalFormatting>
  <conditionalFormatting sqref="B6:H8">
    <cfRule type="duplicateValues" dxfId="2241" priority="262"/>
  </conditionalFormatting>
  <conditionalFormatting sqref="B6:H8">
    <cfRule type="duplicateValues" dxfId="2240" priority="261"/>
  </conditionalFormatting>
  <conditionalFormatting sqref="B6:H8">
    <cfRule type="duplicateValues" dxfId="2239" priority="260"/>
  </conditionalFormatting>
  <conditionalFormatting sqref="B6:H8">
    <cfRule type="duplicateValues" dxfId="2238" priority="259"/>
  </conditionalFormatting>
  <conditionalFormatting sqref="B6:H8">
    <cfRule type="duplicateValues" dxfId="2237" priority="258"/>
  </conditionalFormatting>
  <conditionalFormatting sqref="B13:H15">
    <cfRule type="duplicateValues" dxfId="2236" priority="257"/>
  </conditionalFormatting>
  <conditionalFormatting sqref="C13:C15">
    <cfRule type="duplicateValues" dxfId="2235" priority="256"/>
  </conditionalFormatting>
  <conditionalFormatting sqref="E13:E14">
    <cfRule type="duplicateValues" dxfId="2234" priority="255"/>
  </conditionalFormatting>
  <conditionalFormatting sqref="H14">
    <cfRule type="duplicateValues" dxfId="2233" priority="254"/>
  </conditionalFormatting>
  <conditionalFormatting sqref="B15">
    <cfRule type="duplicateValues" dxfId="2232" priority="253"/>
  </conditionalFormatting>
  <conditionalFormatting sqref="B13:H15">
    <cfRule type="duplicateValues" dxfId="2231" priority="252"/>
  </conditionalFormatting>
  <conditionalFormatting sqref="D13:D14 B13:C15 E13:H15">
    <cfRule type="duplicateValues" dxfId="2230" priority="251"/>
  </conditionalFormatting>
  <conditionalFormatting sqref="C13:C14">
    <cfRule type="duplicateValues" dxfId="2229" priority="250"/>
  </conditionalFormatting>
  <conditionalFormatting sqref="E13:E15">
    <cfRule type="duplicateValues" dxfId="2228" priority="249"/>
  </conditionalFormatting>
  <conditionalFormatting sqref="B13:H15">
    <cfRule type="duplicateValues" dxfId="2227" priority="248"/>
  </conditionalFormatting>
  <conditionalFormatting sqref="B13:H15">
    <cfRule type="duplicateValues" dxfId="2226" priority="247"/>
  </conditionalFormatting>
  <conditionalFormatting sqref="B13">
    <cfRule type="duplicateValues" dxfId="2225" priority="246"/>
  </conditionalFormatting>
  <conditionalFormatting sqref="B13:H15">
    <cfRule type="duplicateValues" dxfId="2224" priority="245"/>
  </conditionalFormatting>
  <conditionalFormatting sqref="C13:H15">
    <cfRule type="duplicateValues" dxfId="2223" priority="244"/>
  </conditionalFormatting>
  <conditionalFormatting sqref="B13:C15 D13:D14 E13:H15">
    <cfRule type="duplicateValues" dxfId="2222" priority="243"/>
  </conditionalFormatting>
  <conditionalFormatting sqref="B13:C15 D13:D14 E13:H15">
    <cfRule type="duplicateValues" dxfId="2221" priority="242"/>
  </conditionalFormatting>
  <conditionalFormatting sqref="B13:H15">
    <cfRule type="duplicateValues" dxfId="2220" priority="241"/>
  </conditionalFormatting>
  <conditionalFormatting sqref="E13:H15 D13:D14 B13:C15">
    <cfRule type="duplicateValues" dxfId="2219" priority="240"/>
  </conditionalFormatting>
  <conditionalFormatting sqref="E13:H15 D13:D14 B13:C15">
    <cfRule type="duplicateValues" dxfId="2218" priority="239"/>
  </conditionalFormatting>
  <conditionalFormatting sqref="B13:H15">
    <cfRule type="duplicateValues" dxfId="2217" priority="238"/>
  </conditionalFormatting>
  <conditionalFormatting sqref="E14">
    <cfRule type="duplicateValues" dxfId="2216" priority="237"/>
  </conditionalFormatting>
  <conditionalFormatting sqref="E14">
    <cfRule type="duplicateValues" dxfId="2215" priority="236"/>
  </conditionalFormatting>
  <conditionalFormatting sqref="E14">
    <cfRule type="duplicateValues" dxfId="2214" priority="235"/>
  </conditionalFormatting>
  <conditionalFormatting sqref="E14">
    <cfRule type="duplicateValues" dxfId="2213" priority="234"/>
  </conditionalFormatting>
  <conditionalFormatting sqref="E14">
    <cfRule type="duplicateValues" dxfId="2212" priority="233"/>
  </conditionalFormatting>
  <conditionalFormatting sqref="E14">
    <cfRule type="duplicateValues" dxfId="2211" priority="232"/>
  </conditionalFormatting>
  <conditionalFormatting sqref="E14">
    <cfRule type="duplicateValues" dxfId="2210" priority="231"/>
  </conditionalFormatting>
  <conditionalFormatting sqref="E14">
    <cfRule type="duplicateValues" dxfId="2209" priority="230"/>
  </conditionalFormatting>
  <conditionalFormatting sqref="E14">
    <cfRule type="duplicateValues" dxfId="2208" priority="229"/>
  </conditionalFormatting>
  <conditionalFormatting sqref="E14">
    <cfRule type="duplicateValues" dxfId="2207" priority="228"/>
  </conditionalFormatting>
  <conditionalFormatting sqref="E14">
    <cfRule type="duplicateValues" dxfId="2206" priority="227"/>
  </conditionalFormatting>
  <conditionalFormatting sqref="D13:D14 E13:H15 B13:C15">
    <cfRule type="duplicateValues" dxfId="2205" priority="226"/>
  </conditionalFormatting>
  <conditionalFormatting sqref="D13:D14 E13:H15 B13:C15">
    <cfRule type="duplicateValues" dxfId="2204" priority="225"/>
  </conditionalFormatting>
  <conditionalFormatting sqref="B13:H15">
    <cfRule type="duplicateValues" dxfId="2203" priority="224"/>
  </conditionalFormatting>
  <conditionalFormatting sqref="D13:D14 B13:C15 E13:H15">
    <cfRule type="duplicateValues" dxfId="2202" priority="223"/>
  </conditionalFormatting>
  <conditionalFormatting sqref="D13:D14 B13:C15 E13:H15">
    <cfRule type="duplicateValues" dxfId="2201" priority="222"/>
  </conditionalFormatting>
  <conditionalFormatting sqref="B13:H15">
    <cfRule type="duplicateValues" dxfId="2200" priority="221"/>
  </conditionalFormatting>
  <conditionalFormatting sqref="B23:H25">
    <cfRule type="duplicateValues" dxfId="2199" priority="220"/>
  </conditionalFormatting>
  <conditionalFormatting sqref="B23:D25 E25 F23:H25">
    <cfRule type="duplicateValues" dxfId="2198" priority="219"/>
  </conditionalFormatting>
  <conditionalFormatting sqref="E24">
    <cfRule type="duplicateValues" dxfId="2197" priority="218"/>
  </conditionalFormatting>
  <conditionalFormatting sqref="E23">
    <cfRule type="duplicateValues" dxfId="2196" priority="217"/>
  </conditionalFormatting>
  <conditionalFormatting sqref="B23:H25">
    <cfRule type="duplicateValues" dxfId="2195" priority="216"/>
  </conditionalFormatting>
  <conditionalFormatting sqref="F23">
    <cfRule type="duplicateValues" dxfId="2194" priority="215"/>
  </conditionalFormatting>
  <conditionalFormatting sqref="D23">
    <cfRule type="duplicateValues" dxfId="2193" priority="214"/>
  </conditionalFormatting>
  <conditionalFormatting sqref="C23">
    <cfRule type="duplicateValues" dxfId="2192" priority="213"/>
  </conditionalFormatting>
  <conditionalFormatting sqref="B23">
    <cfRule type="duplicateValues" dxfId="2191" priority="212"/>
  </conditionalFormatting>
  <conditionalFormatting sqref="B23:H25">
    <cfRule type="duplicateValues" dxfId="2190" priority="211"/>
  </conditionalFormatting>
  <conditionalFormatting sqref="B23:H25">
    <cfRule type="duplicateValues" dxfId="2189" priority="210"/>
  </conditionalFormatting>
  <conditionalFormatting sqref="B23">
    <cfRule type="duplicateValues" dxfId="2188" priority="209"/>
  </conditionalFormatting>
  <conditionalFormatting sqref="B23:H25">
    <cfRule type="duplicateValues" dxfId="2187" priority="208"/>
  </conditionalFormatting>
  <conditionalFormatting sqref="C23:H25">
    <cfRule type="duplicateValues" dxfId="2186" priority="207"/>
  </conditionalFormatting>
  <conditionalFormatting sqref="B23:H25">
    <cfRule type="duplicateValues" dxfId="2185" priority="206"/>
  </conditionalFormatting>
  <conditionalFormatting sqref="B23:H25">
    <cfRule type="duplicateValues" dxfId="2184" priority="205"/>
  </conditionalFormatting>
  <conditionalFormatting sqref="B23:H25">
    <cfRule type="duplicateValues" dxfId="2183" priority="204"/>
  </conditionalFormatting>
  <conditionalFormatting sqref="B23:H25">
    <cfRule type="duplicateValues" dxfId="2182" priority="203"/>
  </conditionalFormatting>
  <conditionalFormatting sqref="B23:H25">
    <cfRule type="duplicateValues" dxfId="2181" priority="202"/>
  </conditionalFormatting>
  <conditionalFormatting sqref="B23:H25">
    <cfRule type="duplicateValues" dxfId="2180" priority="201"/>
  </conditionalFormatting>
  <conditionalFormatting sqref="C24">
    <cfRule type="duplicateValues" dxfId="2179" priority="200"/>
  </conditionalFormatting>
  <conditionalFormatting sqref="C24">
    <cfRule type="duplicateValues" dxfId="2178" priority="199"/>
  </conditionalFormatting>
  <conditionalFormatting sqref="C24">
    <cfRule type="duplicateValues" dxfId="2177" priority="198"/>
  </conditionalFormatting>
  <conditionalFormatting sqref="C24">
    <cfRule type="duplicateValues" dxfId="2176" priority="197"/>
  </conditionalFormatting>
  <conditionalFormatting sqref="C24">
    <cfRule type="duplicateValues" dxfId="2175" priority="196"/>
  </conditionalFormatting>
  <conditionalFormatting sqref="C24">
    <cfRule type="duplicateValues" dxfId="2174" priority="195"/>
  </conditionalFormatting>
  <conditionalFormatting sqref="C24">
    <cfRule type="duplicateValues" dxfId="2173" priority="194"/>
  </conditionalFormatting>
  <conditionalFormatting sqref="C24">
    <cfRule type="duplicateValues" dxfId="2172" priority="193"/>
  </conditionalFormatting>
  <conditionalFormatting sqref="C24">
    <cfRule type="duplicateValues" dxfId="2171" priority="192"/>
  </conditionalFormatting>
  <conditionalFormatting sqref="C24">
    <cfRule type="duplicateValues" dxfId="2170" priority="191"/>
  </conditionalFormatting>
  <conditionalFormatting sqref="C24">
    <cfRule type="duplicateValues" dxfId="2169" priority="190"/>
  </conditionalFormatting>
  <conditionalFormatting sqref="C24">
    <cfRule type="duplicateValues" dxfId="2168" priority="189"/>
  </conditionalFormatting>
  <conditionalFormatting sqref="B23:H25">
    <cfRule type="duplicateValues" dxfId="2167" priority="188"/>
  </conditionalFormatting>
  <conditionalFormatting sqref="B23:H25">
    <cfRule type="duplicateValues" dxfId="2166" priority="187"/>
  </conditionalFormatting>
  <conditionalFormatting sqref="B23:H25">
    <cfRule type="duplicateValues" dxfId="2165" priority="186"/>
  </conditionalFormatting>
  <conditionalFormatting sqref="C23">
    <cfRule type="duplicateValues" dxfId="2164" priority="185"/>
  </conditionalFormatting>
  <conditionalFormatting sqref="C23">
    <cfRule type="duplicateValues" dxfId="2163" priority="184"/>
  </conditionalFormatting>
  <conditionalFormatting sqref="C23">
    <cfRule type="duplicateValues" dxfId="2162" priority="183"/>
  </conditionalFormatting>
  <conditionalFormatting sqref="C23">
    <cfRule type="duplicateValues" dxfId="2161" priority="182"/>
  </conditionalFormatting>
  <conditionalFormatting sqref="C23">
    <cfRule type="duplicateValues" dxfId="2160" priority="181"/>
  </conditionalFormatting>
  <conditionalFormatting sqref="C23">
    <cfRule type="duplicateValues" dxfId="2159" priority="180"/>
  </conditionalFormatting>
  <conditionalFormatting sqref="C23">
    <cfRule type="duplicateValues" dxfId="2158" priority="179"/>
  </conditionalFormatting>
  <conditionalFormatting sqref="C23">
    <cfRule type="duplicateValues" dxfId="2157" priority="178"/>
  </conditionalFormatting>
  <conditionalFormatting sqref="C23">
    <cfRule type="duplicateValues" dxfId="2156" priority="177"/>
  </conditionalFormatting>
  <conditionalFormatting sqref="C23">
    <cfRule type="duplicateValues" dxfId="2155" priority="176"/>
  </conditionalFormatting>
  <conditionalFormatting sqref="C23">
    <cfRule type="duplicateValues" dxfId="2154" priority="175"/>
  </conditionalFormatting>
  <conditionalFormatting sqref="C23">
    <cfRule type="duplicateValues" dxfId="2153" priority="174"/>
  </conditionalFormatting>
  <conditionalFormatting sqref="C23">
    <cfRule type="duplicateValues" dxfId="2152" priority="173"/>
  </conditionalFormatting>
  <conditionalFormatting sqref="C23">
    <cfRule type="duplicateValues" dxfId="2151" priority="172"/>
  </conditionalFormatting>
  <conditionalFormatting sqref="C23">
    <cfRule type="duplicateValues" dxfId="2150" priority="171"/>
  </conditionalFormatting>
  <conditionalFormatting sqref="C23">
    <cfRule type="duplicateValues" dxfId="2149" priority="170"/>
  </conditionalFormatting>
  <conditionalFormatting sqref="C23">
    <cfRule type="duplicateValues" dxfId="2148" priority="169"/>
  </conditionalFormatting>
  <conditionalFormatting sqref="B23:H25">
    <cfRule type="duplicateValues" dxfId="2147" priority="168"/>
  </conditionalFormatting>
  <conditionalFormatting sqref="B23:H25">
    <cfRule type="duplicateValues" dxfId="2146" priority="167"/>
  </conditionalFormatting>
  <conditionalFormatting sqref="B23:H25">
    <cfRule type="duplicateValues" dxfId="2145" priority="166"/>
  </conditionalFormatting>
  <conditionalFormatting sqref="B6">
    <cfRule type="duplicateValues" dxfId="2144" priority="165"/>
  </conditionalFormatting>
  <conditionalFormatting sqref="B6">
    <cfRule type="duplicateValues" dxfId="2143" priority="164"/>
  </conditionalFormatting>
  <conditionalFormatting sqref="B6">
    <cfRule type="duplicateValues" dxfId="2142" priority="163"/>
  </conditionalFormatting>
  <conditionalFormatting sqref="B6">
    <cfRule type="duplicateValues" dxfId="2141" priority="162"/>
  </conditionalFormatting>
  <conditionalFormatting sqref="B6">
    <cfRule type="duplicateValues" dxfId="2140" priority="161"/>
  </conditionalFormatting>
  <conditionalFormatting sqref="B6">
    <cfRule type="duplicateValues" dxfId="2139" priority="160"/>
  </conditionalFormatting>
  <conditionalFormatting sqref="B6">
    <cfRule type="duplicateValues" dxfId="2138" priority="159"/>
  </conditionalFormatting>
  <conditionalFormatting sqref="B6">
    <cfRule type="duplicateValues" dxfId="2137" priority="158"/>
  </conditionalFormatting>
  <conditionalFormatting sqref="B6">
    <cfRule type="duplicateValues" dxfId="2136" priority="157"/>
  </conditionalFormatting>
  <conditionalFormatting sqref="B6">
    <cfRule type="duplicateValues" dxfId="2135" priority="156"/>
  </conditionalFormatting>
  <conditionalFormatting sqref="B6">
    <cfRule type="duplicateValues" dxfId="2134" priority="155"/>
  </conditionalFormatting>
  <conditionalFormatting sqref="B6">
    <cfRule type="duplicateValues" dxfId="2133" priority="154"/>
  </conditionalFormatting>
  <conditionalFormatting sqref="B6">
    <cfRule type="duplicateValues" dxfId="2132" priority="153"/>
  </conditionalFormatting>
  <conditionalFormatting sqref="B6">
    <cfRule type="duplicateValues" dxfId="2131" priority="152"/>
  </conditionalFormatting>
  <conditionalFormatting sqref="B6">
    <cfRule type="duplicateValues" dxfId="2130" priority="151"/>
  </conditionalFormatting>
  <conditionalFormatting sqref="B6">
    <cfRule type="duplicateValues" dxfId="2129" priority="150"/>
  </conditionalFormatting>
  <conditionalFormatting sqref="B6">
    <cfRule type="duplicateValues" dxfId="2128" priority="149"/>
  </conditionalFormatting>
  <conditionalFormatting sqref="B6">
    <cfRule type="duplicateValues" dxfId="2127" priority="148"/>
  </conditionalFormatting>
  <conditionalFormatting sqref="B6">
    <cfRule type="duplicateValues" dxfId="2126" priority="147"/>
  </conditionalFormatting>
  <conditionalFormatting sqref="B6">
    <cfRule type="duplicateValues" dxfId="2125" priority="146"/>
  </conditionalFormatting>
  <conditionalFormatting sqref="B6">
    <cfRule type="duplicateValues" dxfId="2124" priority="145"/>
  </conditionalFormatting>
  <conditionalFormatting sqref="B6">
    <cfRule type="duplicateValues" dxfId="2123" priority="144"/>
  </conditionalFormatting>
  <conditionalFormatting sqref="B6">
    <cfRule type="duplicateValues" dxfId="2122" priority="143"/>
  </conditionalFormatting>
  <conditionalFormatting sqref="B6">
    <cfRule type="duplicateValues" dxfId="2121" priority="142"/>
  </conditionalFormatting>
  <conditionalFormatting sqref="B6">
    <cfRule type="duplicateValues" dxfId="2120" priority="141"/>
  </conditionalFormatting>
  <conditionalFormatting sqref="B6">
    <cfRule type="duplicateValues" dxfId="2119" priority="140"/>
  </conditionalFormatting>
  <conditionalFormatting sqref="B6">
    <cfRule type="duplicateValues" dxfId="2118" priority="139"/>
  </conditionalFormatting>
  <conditionalFormatting sqref="B6">
    <cfRule type="duplicateValues" dxfId="2117" priority="138"/>
  </conditionalFormatting>
  <conditionalFormatting sqref="B6">
    <cfRule type="duplicateValues" dxfId="2116" priority="137"/>
  </conditionalFormatting>
  <conditionalFormatting sqref="B6">
    <cfRule type="duplicateValues" dxfId="2115" priority="136"/>
  </conditionalFormatting>
  <conditionalFormatting sqref="B6">
    <cfRule type="duplicateValues" dxfId="2114" priority="135"/>
  </conditionalFormatting>
  <conditionalFormatting sqref="B6">
    <cfRule type="duplicateValues" dxfId="2113" priority="134"/>
  </conditionalFormatting>
  <conditionalFormatting sqref="B6">
    <cfRule type="duplicateValues" dxfId="2112" priority="133"/>
  </conditionalFormatting>
  <conditionalFormatting sqref="B6">
    <cfRule type="duplicateValues" dxfId="2111" priority="132"/>
  </conditionalFormatting>
  <conditionalFormatting sqref="B6">
    <cfRule type="duplicateValues" dxfId="2110" priority="131"/>
  </conditionalFormatting>
  <conditionalFormatting sqref="B6">
    <cfRule type="duplicateValues" dxfId="2109" priority="130"/>
  </conditionalFormatting>
  <conditionalFormatting sqref="B6">
    <cfRule type="duplicateValues" dxfId="2108" priority="129"/>
  </conditionalFormatting>
  <conditionalFormatting sqref="B6">
    <cfRule type="duplicateValues" dxfId="2107" priority="128"/>
  </conditionalFormatting>
  <conditionalFormatting sqref="B6">
    <cfRule type="duplicateValues" dxfId="2106" priority="127"/>
  </conditionalFormatting>
  <conditionalFormatting sqref="B6">
    <cfRule type="duplicateValues" dxfId="2105" priority="126"/>
  </conditionalFormatting>
  <conditionalFormatting sqref="B6">
    <cfRule type="duplicateValues" dxfId="2104" priority="125"/>
  </conditionalFormatting>
  <conditionalFormatting sqref="B6">
    <cfRule type="duplicateValues" dxfId="2103" priority="124"/>
  </conditionalFormatting>
  <conditionalFormatting sqref="B6">
    <cfRule type="duplicateValues" dxfId="2102" priority="123"/>
  </conditionalFormatting>
  <conditionalFormatting sqref="B6">
    <cfRule type="duplicateValues" dxfId="2101" priority="122"/>
  </conditionalFormatting>
  <conditionalFormatting sqref="B6">
    <cfRule type="duplicateValues" dxfId="2100" priority="121"/>
  </conditionalFormatting>
  <conditionalFormatting sqref="B6">
    <cfRule type="duplicateValues" dxfId="2099" priority="120"/>
  </conditionalFormatting>
  <conditionalFormatting sqref="B6">
    <cfRule type="duplicateValues" dxfId="2098" priority="119"/>
  </conditionalFormatting>
  <conditionalFormatting sqref="B6">
    <cfRule type="duplicateValues" dxfId="2097" priority="118"/>
  </conditionalFormatting>
  <conditionalFormatting sqref="B6">
    <cfRule type="duplicateValues" dxfId="2096" priority="117"/>
  </conditionalFormatting>
  <conditionalFormatting sqref="B6">
    <cfRule type="duplicateValues" dxfId="2095" priority="116"/>
  </conditionalFormatting>
  <conditionalFormatting sqref="B6">
    <cfRule type="duplicateValues" dxfId="2094" priority="115"/>
  </conditionalFormatting>
  <conditionalFormatting sqref="B6">
    <cfRule type="duplicateValues" dxfId="2093" priority="114"/>
  </conditionalFormatting>
  <conditionalFormatting sqref="B6">
    <cfRule type="duplicateValues" dxfId="2092" priority="113"/>
  </conditionalFormatting>
  <conditionalFormatting sqref="B6">
    <cfRule type="duplicateValues" dxfId="2091" priority="112"/>
  </conditionalFormatting>
  <conditionalFormatting sqref="B6">
    <cfRule type="duplicateValues" dxfId="2090" priority="111"/>
  </conditionalFormatting>
  <conditionalFormatting sqref="B6">
    <cfRule type="duplicateValues" dxfId="2089" priority="110"/>
  </conditionalFormatting>
  <conditionalFormatting sqref="B6">
    <cfRule type="duplicateValues" dxfId="2088" priority="109"/>
  </conditionalFormatting>
  <conditionalFormatting sqref="B6">
    <cfRule type="duplicateValues" dxfId="2087" priority="108"/>
  </conditionalFormatting>
  <conditionalFormatting sqref="B6">
    <cfRule type="duplicateValues" dxfId="2086" priority="107"/>
  </conditionalFormatting>
  <conditionalFormatting sqref="B6">
    <cfRule type="duplicateValues" dxfId="2085" priority="106"/>
  </conditionalFormatting>
  <conditionalFormatting sqref="B6">
    <cfRule type="duplicateValues" dxfId="2084" priority="105"/>
  </conditionalFormatting>
  <conditionalFormatting sqref="B6">
    <cfRule type="duplicateValues" dxfId="2083" priority="104"/>
  </conditionalFormatting>
  <conditionalFormatting sqref="B6">
    <cfRule type="duplicateValues" dxfId="2082" priority="103"/>
  </conditionalFormatting>
  <conditionalFormatting sqref="B6">
    <cfRule type="duplicateValues" dxfId="2081" priority="102"/>
  </conditionalFormatting>
  <conditionalFormatting sqref="B6">
    <cfRule type="duplicateValues" dxfId="2080" priority="101"/>
  </conditionalFormatting>
  <conditionalFormatting sqref="B6">
    <cfRule type="duplicateValues" dxfId="2079" priority="100"/>
  </conditionalFormatting>
  <conditionalFormatting sqref="B6">
    <cfRule type="duplicateValues" dxfId="2078" priority="99"/>
  </conditionalFormatting>
  <conditionalFormatting sqref="B6">
    <cfRule type="duplicateValues" dxfId="2077" priority="98"/>
  </conditionalFormatting>
  <conditionalFormatting sqref="B6">
    <cfRule type="duplicateValues" dxfId="2076" priority="97"/>
  </conditionalFormatting>
  <conditionalFormatting sqref="B6">
    <cfRule type="duplicateValues" dxfId="2075" priority="96"/>
  </conditionalFormatting>
  <conditionalFormatting sqref="D13">
    <cfRule type="duplicateValues" dxfId="2074" priority="95"/>
  </conditionalFormatting>
  <conditionalFormatting sqref="D13">
    <cfRule type="duplicateValues" dxfId="2073" priority="94"/>
  </conditionalFormatting>
  <conditionalFormatting sqref="D13">
    <cfRule type="duplicateValues" dxfId="2072" priority="93"/>
  </conditionalFormatting>
  <conditionalFormatting sqref="D13">
    <cfRule type="duplicateValues" dxfId="2071" priority="92"/>
  </conditionalFormatting>
  <conditionalFormatting sqref="D13">
    <cfRule type="duplicateValues" dxfId="2070" priority="91"/>
  </conditionalFormatting>
  <conditionalFormatting sqref="D13">
    <cfRule type="duplicateValues" dxfId="2069" priority="90"/>
  </conditionalFormatting>
  <conditionalFormatting sqref="D13">
    <cfRule type="duplicateValues" dxfId="2068" priority="89"/>
  </conditionalFormatting>
  <conditionalFormatting sqref="D13">
    <cfRule type="duplicateValues" dxfId="2067" priority="88"/>
  </conditionalFormatting>
  <conditionalFormatting sqref="D13">
    <cfRule type="duplicateValues" dxfId="2066" priority="87"/>
  </conditionalFormatting>
  <conditionalFormatting sqref="D13">
    <cfRule type="duplicateValues" dxfId="2065" priority="86"/>
  </conditionalFormatting>
  <conditionalFormatting sqref="D13">
    <cfRule type="duplicateValues" dxfId="2064" priority="85"/>
  </conditionalFormatting>
  <conditionalFormatting sqref="D13">
    <cfRule type="duplicateValues" dxfId="2063" priority="84"/>
  </conditionalFormatting>
  <conditionalFormatting sqref="D13">
    <cfRule type="duplicateValues" dxfId="2062" priority="83"/>
  </conditionalFormatting>
  <conditionalFormatting sqref="D13">
    <cfRule type="duplicateValues" dxfId="2061" priority="82"/>
  </conditionalFormatting>
  <conditionalFormatting sqref="D13">
    <cfRule type="duplicateValues" dxfId="2060" priority="81"/>
  </conditionalFormatting>
  <conditionalFormatting sqref="D13">
    <cfRule type="duplicateValues" dxfId="2059" priority="80"/>
  </conditionalFormatting>
  <conditionalFormatting sqref="D13">
    <cfRule type="duplicateValues" dxfId="2058" priority="79"/>
  </conditionalFormatting>
  <conditionalFormatting sqref="D13">
    <cfRule type="duplicateValues" dxfId="2057" priority="78"/>
  </conditionalFormatting>
  <conditionalFormatting sqref="D13">
    <cfRule type="duplicateValues" dxfId="2056" priority="77"/>
  </conditionalFormatting>
  <conditionalFormatting sqref="D13">
    <cfRule type="duplicateValues" dxfId="2055" priority="76"/>
  </conditionalFormatting>
  <conditionalFormatting sqref="D13">
    <cfRule type="duplicateValues" dxfId="2054" priority="75"/>
  </conditionalFormatting>
  <conditionalFormatting sqref="D13">
    <cfRule type="duplicateValues" dxfId="2053" priority="74"/>
  </conditionalFormatting>
  <conditionalFormatting sqref="D13">
    <cfRule type="duplicateValues" dxfId="2052" priority="73"/>
  </conditionalFormatting>
  <conditionalFormatting sqref="D13">
    <cfRule type="duplicateValues" dxfId="2051" priority="72"/>
  </conditionalFormatting>
  <conditionalFormatting sqref="D13">
    <cfRule type="duplicateValues" dxfId="2050" priority="71"/>
  </conditionalFormatting>
  <conditionalFormatting sqref="D13">
    <cfRule type="duplicateValues" dxfId="2049" priority="70"/>
  </conditionalFormatting>
  <conditionalFormatting sqref="D13">
    <cfRule type="duplicateValues" dxfId="2048" priority="69"/>
  </conditionalFormatting>
  <conditionalFormatting sqref="D13">
    <cfRule type="duplicateValues" dxfId="2047" priority="68"/>
  </conditionalFormatting>
  <conditionalFormatting sqref="D13">
    <cfRule type="duplicateValues" dxfId="2046" priority="67"/>
  </conditionalFormatting>
  <conditionalFormatting sqref="D13">
    <cfRule type="duplicateValues" dxfId="2045" priority="66"/>
  </conditionalFormatting>
  <conditionalFormatting sqref="D13">
    <cfRule type="duplicateValues" dxfId="2044" priority="65"/>
  </conditionalFormatting>
  <conditionalFormatting sqref="D13">
    <cfRule type="duplicateValues" dxfId="2043" priority="64"/>
  </conditionalFormatting>
  <conditionalFormatting sqref="D13">
    <cfRule type="duplicateValues" dxfId="2042" priority="63"/>
  </conditionalFormatting>
  <conditionalFormatting sqref="D13">
    <cfRule type="duplicateValues" dxfId="2041" priority="62"/>
  </conditionalFormatting>
  <conditionalFormatting sqref="D13">
    <cfRule type="duplicateValues" dxfId="2040" priority="61"/>
  </conditionalFormatting>
  <conditionalFormatting sqref="D13">
    <cfRule type="duplicateValues" dxfId="2039" priority="60"/>
  </conditionalFormatting>
  <conditionalFormatting sqref="D13">
    <cfRule type="duplicateValues" dxfId="2038" priority="59"/>
  </conditionalFormatting>
  <conditionalFormatting sqref="D13">
    <cfRule type="duplicateValues" dxfId="2037" priority="58"/>
  </conditionalFormatting>
  <conditionalFormatting sqref="D13">
    <cfRule type="duplicateValues" dxfId="2036" priority="57"/>
  </conditionalFormatting>
  <conditionalFormatting sqref="D13">
    <cfRule type="duplicateValues" dxfId="2035" priority="56"/>
  </conditionalFormatting>
  <conditionalFormatting sqref="D13">
    <cfRule type="duplicateValues" dxfId="2034" priority="55"/>
  </conditionalFormatting>
  <conditionalFormatting sqref="D13">
    <cfRule type="duplicateValues" dxfId="2033" priority="54"/>
  </conditionalFormatting>
  <conditionalFormatting sqref="D13">
    <cfRule type="duplicateValues" dxfId="2032" priority="53"/>
  </conditionalFormatting>
  <conditionalFormatting sqref="D13">
    <cfRule type="duplicateValues" dxfId="2031" priority="52"/>
  </conditionalFormatting>
  <conditionalFormatting sqref="D13">
    <cfRule type="duplicateValues" dxfId="2030" priority="51"/>
  </conditionalFormatting>
  <conditionalFormatting sqref="D13">
    <cfRule type="duplicateValues" dxfId="2029" priority="50"/>
  </conditionalFormatting>
  <conditionalFormatting sqref="D13">
    <cfRule type="duplicateValues" dxfId="2028" priority="49"/>
  </conditionalFormatting>
  <conditionalFormatting sqref="D13">
    <cfRule type="duplicateValues" dxfId="2027" priority="48"/>
  </conditionalFormatting>
  <conditionalFormatting sqref="D13">
    <cfRule type="duplicateValues" dxfId="2026" priority="47"/>
  </conditionalFormatting>
  <conditionalFormatting sqref="D13">
    <cfRule type="duplicateValues" dxfId="2025" priority="46"/>
  </conditionalFormatting>
  <conditionalFormatting sqref="D13">
    <cfRule type="duplicateValues" dxfId="2024" priority="45"/>
  </conditionalFormatting>
  <conditionalFormatting sqref="D13">
    <cfRule type="duplicateValues" dxfId="2023" priority="44"/>
  </conditionalFormatting>
  <conditionalFormatting sqref="D13">
    <cfRule type="duplicateValues" dxfId="2022" priority="43"/>
  </conditionalFormatting>
  <conditionalFormatting sqref="D13">
    <cfRule type="duplicateValues" dxfId="2021" priority="42"/>
  </conditionalFormatting>
  <conditionalFormatting sqref="D13">
    <cfRule type="duplicateValues" dxfId="2020" priority="41"/>
  </conditionalFormatting>
  <conditionalFormatting sqref="D13">
    <cfRule type="duplicateValues" dxfId="2019" priority="40"/>
  </conditionalFormatting>
  <conditionalFormatting sqref="D13">
    <cfRule type="duplicateValues" dxfId="2018" priority="39"/>
  </conditionalFormatting>
  <conditionalFormatting sqref="D13">
    <cfRule type="duplicateValues" dxfId="2017" priority="38"/>
  </conditionalFormatting>
  <conditionalFormatting sqref="D13">
    <cfRule type="duplicateValues" dxfId="2016" priority="37"/>
  </conditionalFormatting>
  <conditionalFormatting sqref="D13">
    <cfRule type="duplicateValues" dxfId="2015" priority="36"/>
  </conditionalFormatting>
  <conditionalFormatting sqref="D13">
    <cfRule type="duplicateValues" dxfId="2014" priority="35"/>
  </conditionalFormatting>
  <conditionalFormatting sqref="D13">
    <cfRule type="duplicateValues" dxfId="2013" priority="34"/>
  </conditionalFormatting>
  <conditionalFormatting sqref="D13">
    <cfRule type="duplicateValues" dxfId="2012" priority="33"/>
  </conditionalFormatting>
  <conditionalFormatting sqref="D13">
    <cfRule type="duplicateValues" dxfId="2011" priority="32"/>
  </conditionalFormatting>
  <conditionalFormatting sqref="D13">
    <cfRule type="duplicateValues" dxfId="2010" priority="31"/>
  </conditionalFormatting>
  <conditionalFormatting sqref="D13">
    <cfRule type="duplicateValues" dxfId="2009" priority="30"/>
  </conditionalFormatting>
  <conditionalFormatting sqref="D13">
    <cfRule type="duplicateValues" dxfId="2008" priority="29"/>
  </conditionalFormatting>
  <conditionalFormatting sqref="D13">
    <cfRule type="duplicateValues" dxfId="2007" priority="28"/>
  </conditionalFormatting>
  <conditionalFormatting sqref="D13">
    <cfRule type="duplicateValues" dxfId="2006" priority="27"/>
  </conditionalFormatting>
  <conditionalFormatting sqref="D13">
    <cfRule type="duplicateValues" dxfId="2005" priority="26"/>
  </conditionalFormatting>
  <conditionalFormatting sqref="D13">
    <cfRule type="duplicateValues" dxfId="2004" priority="25"/>
  </conditionalFormatting>
  <conditionalFormatting sqref="D13">
    <cfRule type="duplicateValues" dxfId="2003" priority="24"/>
  </conditionalFormatting>
  <conditionalFormatting sqref="D13">
    <cfRule type="duplicateValues" dxfId="2002" priority="23"/>
  </conditionalFormatting>
  <conditionalFormatting sqref="D13">
    <cfRule type="duplicateValues" dxfId="2001" priority="22"/>
  </conditionalFormatting>
  <conditionalFormatting sqref="D13">
    <cfRule type="duplicateValues" dxfId="2000" priority="21"/>
  </conditionalFormatting>
  <conditionalFormatting sqref="D13">
    <cfRule type="duplicateValues" dxfId="1999" priority="20"/>
  </conditionalFormatting>
  <conditionalFormatting sqref="D13">
    <cfRule type="duplicateValues" dxfId="1998" priority="19"/>
  </conditionalFormatting>
  <conditionalFormatting sqref="D13">
    <cfRule type="duplicateValues" dxfId="1997" priority="18"/>
  </conditionalFormatting>
  <conditionalFormatting sqref="D13">
    <cfRule type="duplicateValues" dxfId="1996" priority="17"/>
  </conditionalFormatting>
  <conditionalFormatting sqref="D13">
    <cfRule type="duplicateValues" dxfId="1995" priority="16"/>
  </conditionalFormatting>
  <conditionalFormatting sqref="D13">
    <cfRule type="duplicateValues" dxfId="1994" priority="15"/>
  </conditionalFormatting>
  <conditionalFormatting sqref="D13">
    <cfRule type="duplicateValues" dxfId="1993" priority="14"/>
  </conditionalFormatting>
  <conditionalFormatting sqref="D13">
    <cfRule type="duplicateValues" dxfId="1992" priority="13"/>
  </conditionalFormatting>
  <conditionalFormatting sqref="D13">
    <cfRule type="duplicateValues" dxfId="1991" priority="12"/>
  </conditionalFormatting>
  <conditionalFormatting sqref="D13">
    <cfRule type="duplicateValues" dxfId="1990" priority="11"/>
  </conditionalFormatting>
  <conditionalFormatting sqref="D13">
    <cfRule type="duplicateValues" dxfId="1989" priority="10"/>
  </conditionalFormatting>
  <conditionalFormatting sqref="D13">
    <cfRule type="duplicateValues" dxfId="1988" priority="9"/>
  </conditionalFormatting>
  <conditionalFormatting sqref="D13">
    <cfRule type="duplicateValues" dxfId="1987" priority="8"/>
  </conditionalFormatting>
  <conditionalFormatting sqref="D13">
    <cfRule type="duplicateValues" dxfId="1986" priority="7"/>
  </conditionalFormatting>
  <conditionalFormatting sqref="D13">
    <cfRule type="duplicateValues" dxfId="1985" priority="6"/>
  </conditionalFormatting>
  <conditionalFormatting sqref="D13">
    <cfRule type="duplicateValues" dxfId="1984" priority="5"/>
  </conditionalFormatting>
  <conditionalFormatting sqref="D13">
    <cfRule type="duplicateValues" dxfId="1983" priority="4"/>
  </conditionalFormatting>
  <conditionalFormatting sqref="D6">
    <cfRule type="duplicateValues" dxfId="1982" priority="3"/>
  </conditionalFormatting>
  <conditionalFormatting sqref="D6">
    <cfRule type="duplicateValues" dxfId="1981" priority="2"/>
  </conditionalFormatting>
  <conditionalFormatting sqref="D6">
    <cfRule type="duplicateValues" dxfId="1980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85" workbookViewId="0">
      <selection activeCell="B6" sqref="B6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13" t="s">
        <v>1</v>
      </c>
    </row>
    <row r="2" spans="1:8" ht="55.5" customHeight="1">
      <c r="A2" s="87" t="s">
        <v>28</v>
      </c>
      <c r="B2" s="87"/>
      <c r="C2" s="87"/>
      <c r="D2" s="87"/>
      <c r="E2" s="87"/>
      <c r="F2" s="87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77"/>
      <c r="B4" s="40">
        <f>DATE(YEAR('2주차'!B4)+0,MONTH('2주차'!B4)+0,DAY('2주차'!B4)+7)</f>
        <v>46034</v>
      </c>
      <c r="C4" s="41">
        <f t="shared" ref="C4:H4" si="0">DATE(YEAR(B4)+0,MONTH(B4)+0,DAY(B4)+1)</f>
        <v>46035</v>
      </c>
      <c r="D4" s="41">
        <f t="shared" si="0"/>
        <v>46036</v>
      </c>
      <c r="E4" s="41">
        <f t="shared" si="0"/>
        <v>46037</v>
      </c>
      <c r="F4" s="41">
        <f t="shared" si="0"/>
        <v>46038</v>
      </c>
      <c r="G4" s="42">
        <f t="shared" si="0"/>
        <v>46039</v>
      </c>
      <c r="H4" s="43">
        <f t="shared" si="0"/>
        <v>46040</v>
      </c>
    </row>
    <row r="5" spans="1:8" s="8" customFormat="1" ht="21.95" customHeight="1">
      <c r="A5" s="84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8" s="8" customFormat="1" ht="21.95" customHeight="1">
      <c r="A6" s="85"/>
      <c r="B6" s="63" t="s">
        <v>265</v>
      </c>
      <c r="C6" s="64" t="s">
        <v>149</v>
      </c>
      <c r="D6" s="63" t="s">
        <v>48</v>
      </c>
      <c r="E6" s="63" t="s">
        <v>150</v>
      </c>
      <c r="F6" s="63" t="s">
        <v>256</v>
      </c>
      <c r="G6" s="65" t="s">
        <v>55</v>
      </c>
      <c r="H6" s="68" t="s">
        <v>263</v>
      </c>
    </row>
    <row r="7" spans="1:8" s="8" customFormat="1" ht="21.95" customHeight="1">
      <c r="A7" s="85"/>
      <c r="B7" s="64" t="s">
        <v>141</v>
      </c>
      <c r="C7" s="64" t="s">
        <v>112</v>
      </c>
      <c r="D7" s="64" t="s">
        <v>49</v>
      </c>
      <c r="E7" s="63" t="s">
        <v>152</v>
      </c>
      <c r="F7" s="63" t="s">
        <v>45</v>
      </c>
      <c r="G7" s="65" t="s">
        <v>153</v>
      </c>
      <c r="H7" s="68" t="s">
        <v>154</v>
      </c>
    </row>
    <row r="8" spans="1:8" s="8" customFormat="1" ht="21.95" customHeight="1">
      <c r="A8" s="85"/>
      <c r="B8" s="63" t="s">
        <v>155</v>
      </c>
      <c r="C8" s="64" t="s">
        <v>66</v>
      </c>
      <c r="D8" s="64" t="s">
        <v>269</v>
      </c>
      <c r="E8" s="63" t="s">
        <v>157</v>
      </c>
      <c r="F8" s="63" t="s">
        <v>158</v>
      </c>
      <c r="G8" s="65" t="s">
        <v>41</v>
      </c>
      <c r="H8" s="68" t="s">
        <v>121</v>
      </c>
    </row>
    <row r="9" spans="1:8" s="8" customFormat="1" ht="21.95" customHeight="1">
      <c r="A9" s="86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248</v>
      </c>
      <c r="C11" s="32"/>
      <c r="D11" s="35" t="s">
        <v>248</v>
      </c>
      <c r="E11" s="32"/>
      <c r="F11" s="35" t="s">
        <v>248</v>
      </c>
      <c r="G11" s="33"/>
      <c r="H11" s="34"/>
    </row>
    <row r="12" spans="1:8" s="8" customFormat="1" ht="21.95" customHeight="1">
      <c r="A12" s="84" t="s">
        <v>8</v>
      </c>
      <c r="B12" s="36" t="s">
        <v>26</v>
      </c>
      <c r="C12" s="36" t="s">
        <v>26</v>
      </c>
      <c r="D12" s="36" t="s">
        <v>26</v>
      </c>
      <c r="E12" s="36" t="s">
        <v>26</v>
      </c>
      <c r="F12" s="36" t="s">
        <v>26</v>
      </c>
      <c r="G12" s="37" t="s">
        <v>26</v>
      </c>
      <c r="H12" s="38" t="s">
        <v>26</v>
      </c>
    </row>
    <row r="13" spans="1:8" s="8" customFormat="1" ht="21.95" customHeight="1">
      <c r="A13" s="85"/>
      <c r="B13" s="63" t="s">
        <v>105</v>
      </c>
      <c r="C13" s="64" t="s">
        <v>159</v>
      </c>
      <c r="D13" s="63" t="s">
        <v>271</v>
      </c>
      <c r="E13" s="63" t="s">
        <v>253</v>
      </c>
      <c r="F13" s="63" t="s">
        <v>74</v>
      </c>
      <c r="G13" s="65" t="s">
        <v>160</v>
      </c>
      <c r="H13" s="68" t="s">
        <v>161</v>
      </c>
    </row>
    <row r="14" spans="1:8" s="8" customFormat="1" ht="21.95" customHeight="1">
      <c r="A14" s="85"/>
      <c r="B14" s="63" t="s">
        <v>250</v>
      </c>
      <c r="C14" s="64" t="s">
        <v>58</v>
      </c>
      <c r="D14" s="63" t="s">
        <v>252</v>
      </c>
      <c r="E14" s="63" t="s">
        <v>254</v>
      </c>
      <c r="F14" s="64" t="s">
        <v>261</v>
      </c>
      <c r="G14" s="65" t="s">
        <v>163</v>
      </c>
      <c r="H14" s="68" t="s">
        <v>259</v>
      </c>
    </row>
    <row r="15" spans="1:8" s="8" customFormat="1" ht="21.95" customHeight="1">
      <c r="A15" s="85"/>
      <c r="B15" s="63" t="s">
        <v>164</v>
      </c>
      <c r="C15" s="64" t="s">
        <v>53</v>
      </c>
      <c r="D15" s="63" t="s">
        <v>226</v>
      </c>
      <c r="E15" s="63" t="s">
        <v>165</v>
      </c>
      <c r="F15" s="63" t="s">
        <v>262</v>
      </c>
      <c r="G15" s="63" t="s">
        <v>167</v>
      </c>
      <c r="H15" s="68" t="s">
        <v>84</v>
      </c>
    </row>
    <row r="16" spans="1:8" s="8" customFormat="1" ht="21.95" customHeight="1">
      <c r="A16" s="85"/>
      <c r="B16" s="64" t="s">
        <v>6</v>
      </c>
      <c r="C16" s="64" t="s">
        <v>6</v>
      </c>
      <c r="D16" s="64" t="s">
        <v>6</v>
      </c>
      <c r="E16" s="64" t="s">
        <v>6</v>
      </c>
      <c r="F16" s="64" t="s">
        <v>6</v>
      </c>
      <c r="G16" s="62" t="s">
        <v>6</v>
      </c>
      <c r="H16" s="67" t="s">
        <v>6</v>
      </c>
    </row>
    <row r="17" spans="1:8" s="8" customFormat="1" ht="21.95" customHeight="1" thickBot="1">
      <c r="A17" s="88"/>
      <c r="B17" s="62"/>
      <c r="C17" s="60"/>
      <c r="D17" s="60"/>
      <c r="E17" s="61"/>
      <c r="F17" s="62"/>
      <c r="G17" s="4"/>
      <c r="H17" s="26"/>
    </row>
    <row r="18" spans="1:8" s="8" customFormat="1" ht="20.100000000000001" hidden="1" customHeight="1" thickBot="1">
      <c r="A18" s="78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5" t="s">
        <v>12</v>
      </c>
      <c r="B22" s="36" t="s">
        <v>26</v>
      </c>
      <c r="C22" s="36" t="s">
        <v>26</v>
      </c>
      <c r="D22" s="36" t="s">
        <v>26</v>
      </c>
      <c r="E22" s="36" t="s">
        <v>26</v>
      </c>
      <c r="F22" s="36" t="s">
        <v>26</v>
      </c>
      <c r="G22" s="37" t="s">
        <v>26</v>
      </c>
      <c r="H22" s="38" t="s">
        <v>26</v>
      </c>
    </row>
    <row r="23" spans="1:8" s="8" customFormat="1" ht="21.95" customHeight="1">
      <c r="A23" s="85"/>
      <c r="B23" s="63" t="s">
        <v>251</v>
      </c>
      <c r="C23" s="63" t="s">
        <v>255</v>
      </c>
      <c r="D23" s="64" t="s">
        <v>115</v>
      </c>
      <c r="E23" s="63" t="s">
        <v>168</v>
      </c>
      <c r="F23" s="63" t="s">
        <v>57</v>
      </c>
      <c r="G23" s="65" t="s">
        <v>29</v>
      </c>
      <c r="H23" s="68" t="s">
        <v>77</v>
      </c>
    </row>
    <row r="24" spans="1:8" s="8" customFormat="1" ht="21.95" customHeight="1">
      <c r="A24" s="85"/>
      <c r="B24" s="63" t="s">
        <v>63</v>
      </c>
      <c r="C24" s="63" t="s">
        <v>166</v>
      </c>
      <c r="D24" s="63" t="s">
        <v>270</v>
      </c>
      <c r="E24" s="63" t="s">
        <v>64</v>
      </c>
      <c r="F24" s="63" t="s">
        <v>144</v>
      </c>
      <c r="G24" s="65" t="s">
        <v>169</v>
      </c>
      <c r="H24" s="68" t="s">
        <v>260</v>
      </c>
    </row>
    <row r="25" spans="1:8" s="8" customFormat="1" ht="21.95" customHeight="1">
      <c r="A25" s="85"/>
      <c r="B25" s="63" t="s">
        <v>170</v>
      </c>
      <c r="C25" s="64" t="s">
        <v>171</v>
      </c>
      <c r="D25" s="64" t="s">
        <v>218</v>
      </c>
      <c r="E25" s="63" t="s">
        <v>80</v>
      </c>
      <c r="F25" s="63" t="s">
        <v>268</v>
      </c>
      <c r="G25" s="65" t="s">
        <v>172</v>
      </c>
      <c r="H25" s="68" t="s">
        <v>135</v>
      </c>
    </row>
    <row r="26" spans="1:8" s="8" customFormat="1" ht="21.95" customHeight="1">
      <c r="A26" s="86"/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5" t="s">
        <v>6</v>
      </c>
      <c r="H26" s="27" t="s">
        <v>6</v>
      </c>
    </row>
    <row r="27" spans="1:8" s="8" customFormat="1" ht="21.95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249</v>
      </c>
      <c r="C30" s="32"/>
      <c r="D30" s="32" t="s">
        <v>249</v>
      </c>
      <c r="E30" s="32"/>
      <c r="F30" s="32" t="s">
        <v>249</v>
      </c>
      <c r="G30" s="33"/>
      <c r="H30" s="34"/>
    </row>
    <row r="31" spans="1:8" ht="21.95" customHeight="1">
      <c r="A31" s="89" t="s">
        <v>34</v>
      </c>
      <c r="B31" s="89"/>
      <c r="C31" s="89"/>
      <c r="D31" s="89"/>
      <c r="E31" s="89"/>
      <c r="F31" s="89"/>
      <c r="G31" s="89"/>
      <c r="H31" s="89"/>
    </row>
    <row r="32" spans="1:8">
      <c r="A32" s="50" t="s">
        <v>23</v>
      </c>
      <c r="B32" s="83" t="s">
        <v>44</v>
      </c>
      <c r="C32" s="83"/>
      <c r="D32" s="83"/>
      <c r="E32" s="83"/>
      <c r="F32" s="83"/>
      <c r="G32" s="83"/>
      <c r="H32" s="83"/>
    </row>
  </sheetData>
  <mergeCells count="6">
    <mergeCell ref="B32:H32"/>
    <mergeCell ref="A31:H31"/>
    <mergeCell ref="A5:A9"/>
    <mergeCell ref="A2:F2"/>
    <mergeCell ref="A12:A17"/>
    <mergeCell ref="A22:A26"/>
  </mergeCells>
  <phoneticPr fontId="2" type="noConversion"/>
  <conditionalFormatting sqref="H13:H15 B23:H25 B6:H8 B13:F15">
    <cfRule type="duplicateValues" dxfId="1979" priority="694"/>
  </conditionalFormatting>
  <conditionalFormatting sqref="B6:H8">
    <cfRule type="duplicateValues" dxfId="1978" priority="693"/>
  </conditionalFormatting>
  <conditionalFormatting sqref="F6">
    <cfRule type="duplicateValues" dxfId="1977" priority="692"/>
  </conditionalFormatting>
  <conditionalFormatting sqref="H13:H15 B13:F15">
    <cfRule type="duplicateValues" dxfId="1976" priority="691"/>
  </conditionalFormatting>
  <conditionalFormatting sqref="C13:C15">
    <cfRule type="duplicateValues" dxfId="1975" priority="690"/>
  </conditionalFormatting>
  <conditionalFormatting sqref="B23:H25">
    <cfRule type="duplicateValues" dxfId="1974" priority="689"/>
  </conditionalFormatting>
  <conditionalFormatting sqref="C6">
    <cfRule type="duplicateValues" dxfId="1973" priority="688"/>
  </conditionalFormatting>
  <conditionalFormatting sqref="B6:H8">
    <cfRule type="duplicateValues" dxfId="1972" priority="687"/>
  </conditionalFormatting>
  <conditionalFormatting sqref="H13:H15 B13:F15">
    <cfRule type="duplicateValues" dxfId="1971" priority="686"/>
  </conditionalFormatting>
  <conditionalFormatting sqref="B23:H25">
    <cfRule type="duplicateValues" dxfId="1970" priority="685"/>
  </conditionalFormatting>
  <conditionalFormatting sqref="D14">
    <cfRule type="duplicateValues" dxfId="1969" priority="684"/>
  </conditionalFormatting>
  <conditionalFormatting sqref="D14">
    <cfRule type="duplicateValues" dxfId="1968" priority="683"/>
  </conditionalFormatting>
  <conditionalFormatting sqref="B6:H8">
    <cfRule type="duplicateValues" dxfId="1967" priority="682"/>
  </conditionalFormatting>
  <conditionalFormatting sqref="B6:H8">
    <cfRule type="duplicateValues" dxfId="1966" priority="681"/>
  </conditionalFormatting>
  <conditionalFormatting sqref="H13:H15 B13:F15">
    <cfRule type="duplicateValues" dxfId="1965" priority="680"/>
  </conditionalFormatting>
  <conditionalFormatting sqref="H13:H15 B13:F15">
    <cfRule type="duplicateValues" dxfId="1964" priority="679"/>
  </conditionalFormatting>
  <conditionalFormatting sqref="B23:H25">
    <cfRule type="duplicateValues" dxfId="1963" priority="678"/>
  </conditionalFormatting>
  <conditionalFormatting sqref="B23:H25">
    <cfRule type="duplicateValues" dxfId="1962" priority="677"/>
  </conditionalFormatting>
  <conditionalFormatting sqref="B6:H8">
    <cfRule type="duplicateValues" dxfId="1961" priority="676"/>
  </conditionalFormatting>
  <conditionalFormatting sqref="F6">
    <cfRule type="duplicateValues" dxfId="1960" priority="675"/>
  </conditionalFormatting>
  <conditionalFormatting sqref="D6">
    <cfRule type="duplicateValues" dxfId="1959" priority="674"/>
  </conditionalFormatting>
  <conditionalFormatting sqref="B6:H8">
    <cfRule type="duplicateValues" dxfId="1958" priority="673"/>
  </conditionalFormatting>
  <conditionalFormatting sqref="C6">
    <cfRule type="duplicateValues" dxfId="1957" priority="672"/>
  </conditionalFormatting>
  <conditionalFormatting sqref="H13:H15 B13:F15">
    <cfRule type="duplicateValues" dxfId="1956" priority="671"/>
  </conditionalFormatting>
  <conditionalFormatting sqref="C13:C15">
    <cfRule type="duplicateValues" dxfId="1955" priority="670"/>
  </conditionalFormatting>
  <conditionalFormatting sqref="E13:E14">
    <cfRule type="duplicateValues" dxfId="1954" priority="669"/>
  </conditionalFormatting>
  <conditionalFormatting sqref="H13:H15 B13:F15">
    <cfRule type="duplicateValues" dxfId="1953" priority="668"/>
  </conditionalFormatting>
  <conditionalFormatting sqref="H14">
    <cfRule type="duplicateValues" dxfId="1952" priority="667"/>
  </conditionalFormatting>
  <conditionalFormatting sqref="B15">
    <cfRule type="duplicateValues" dxfId="1951" priority="666"/>
  </conditionalFormatting>
  <conditionalFormatting sqref="B23:D25 F23:H25 E25">
    <cfRule type="duplicateValues" dxfId="1950" priority="665"/>
  </conditionalFormatting>
  <conditionalFormatting sqref="B23:D25 F23:H25 E25">
    <cfRule type="duplicateValues" dxfId="1949" priority="664"/>
  </conditionalFormatting>
  <conditionalFormatting sqref="E24">
    <cfRule type="duplicateValues" dxfId="1948" priority="663"/>
  </conditionalFormatting>
  <conditionalFormatting sqref="E24">
    <cfRule type="duplicateValues" dxfId="1947" priority="662"/>
  </conditionalFormatting>
  <conditionalFormatting sqref="E23">
    <cfRule type="duplicateValues" dxfId="1946" priority="661"/>
  </conditionalFormatting>
  <conditionalFormatting sqref="E23">
    <cfRule type="duplicateValues" dxfId="1945" priority="660"/>
  </conditionalFormatting>
  <conditionalFormatting sqref="B23:H25">
    <cfRule type="duplicateValues" dxfId="1944" priority="659"/>
  </conditionalFormatting>
  <conditionalFormatting sqref="E24">
    <cfRule type="duplicateValues" dxfId="1943" priority="658"/>
  </conditionalFormatting>
  <conditionalFormatting sqref="E24">
    <cfRule type="duplicateValues" dxfId="1942" priority="657"/>
  </conditionalFormatting>
  <conditionalFormatting sqref="C14">
    <cfRule type="duplicateValues" dxfId="1941" priority="656"/>
  </conditionalFormatting>
  <conditionalFormatting sqref="C14">
    <cfRule type="duplicateValues" dxfId="1940" priority="655"/>
  </conditionalFormatting>
  <conditionalFormatting sqref="B6:H8">
    <cfRule type="duplicateValues" dxfId="1939" priority="654"/>
  </conditionalFormatting>
  <conditionalFormatting sqref="B6:H8">
    <cfRule type="duplicateValues" dxfId="1938" priority="653"/>
  </conditionalFormatting>
  <conditionalFormatting sqref="B6:H8">
    <cfRule type="duplicateValues" dxfId="1937" priority="652"/>
  </conditionalFormatting>
  <conditionalFormatting sqref="B13:H15">
    <cfRule type="duplicateValues" dxfId="1936" priority="651"/>
  </conditionalFormatting>
  <conditionalFormatting sqref="B13:H15">
    <cfRule type="duplicateValues" dxfId="1935" priority="650"/>
  </conditionalFormatting>
  <conditionalFormatting sqref="B23:H25">
    <cfRule type="duplicateValues" dxfId="1934" priority="649"/>
  </conditionalFormatting>
  <conditionalFormatting sqref="B23:H25">
    <cfRule type="duplicateValues" dxfId="1933" priority="648"/>
  </conditionalFormatting>
  <conditionalFormatting sqref="F13:F14">
    <cfRule type="duplicateValues" dxfId="1932" priority="629"/>
  </conditionalFormatting>
  <conditionalFormatting sqref="E13:E15">
    <cfRule type="duplicateValues" dxfId="1931" priority="628"/>
  </conditionalFormatting>
  <conditionalFormatting sqref="E13:E15">
    <cfRule type="duplicateValues" dxfId="1930" priority="627"/>
  </conditionalFormatting>
  <conditionalFormatting sqref="E13:E15">
    <cfRule type="duplicateValues" dxfId="1929" priority="626"/>
  </conditionalFormatting>
  <conditionalFormatting sqref="E13:E15">
    <cfRule type="duplicateValues" dxfId="1928" priority="625"/>
  </conditionalFormatting>
  <conditionalFormatting sqref="E13:E15">
    <cfRule type="duplicateValues" dxfId="1927" priority="624"/>
  </conditionalFormatting>
  <conditionalFormatting sqref="E13:E15">
    <cfRule type="duplicateValues" dxfId="1926" priority="623"/>
  </conditionalFormatting>
  <conditionalFormatting sqref="E13:E15">
    <cfRule type="duplicateValues" dxfId="1925" priority="622"/>
  </conditionalFormatting>
  <conditionalFormatting sqref="E13:E15">
    <cfRule type="duplicateValues" dxfId="1924" priority="621"/>
  </conditionalFormatting>
  <conditionalFormatting sqref="E13:E15">
    <cfRule type="duplicateValues" dxfId="1923" priority="620"/>
  </conditionalFormatting>
  <conditionalFormatting sqref="B6:G8">
    <cfRule type="duplicateValues" dxfId="1922" priority="619"/>
  </conditionalFormatting>
  <conditionalFormatting sqref="B6:G8">
    <cfRule type="duplicateValues" dxfId="1921" priority="618"/>
  </conditionalFormatting>
  <conditionalFormatting sqref="B6:G8">
    <cfRule type="duplicateValues" dxfId="1920" priority="617"/>
  </conditionalFormatting>
  <conditionalFormatting sqref="B6:G8">
    <cfRule type="duplicateValues" dxfId="1919" priority="616"/>
  </conditionalFormatting>
  <conditionalFormatting sqref="F6">
    <cfRule type="duplicateValues" dxfId="1918" priority="615"/>
  </conditionalFormatting>
  <conditionalFormatting sqref="D6">
    <cfRule type="duplicateValues" dxfId="1917" priority="614"/>
  </conditionalFormatting>
  <conditionalFormatting sqref="B6:G8">
    <cfRule type="duplicateValues" dxfId="1916" priority="613"/>
  </conditionalFormatting>
  <conditionalFormatting sqref="C6">
    <cfRule type="duplicateValues" dxfId="1915" priority="612"/>
  </conditionalFormatting>
  <conditionalFormatting sqref="B6:G8">
    <cfRule type="duplicateValues" dxfId="1914" priority="611"/>
  </conditionalFormatting>
  <conditionalFormatting sqref="B6:G8">
    <cfRule type="duplicateValues" dxfId="1913" priority="610"/>
  </conditionalFormatting>
  <conditionalFormatting sqref="B6">
    <cfRule type="duplicateValues" dxfId="1912" priority="609"/>
  </conditionalFormatting>
  <conditionalFormatting sqref="B6:G8">
    <cfRule type="duplicateValues" dxfId="1911" priority="608"/>
  </conditionalFormatting>
  <conditionalFormatting sqref="B6:G8">
    <cfRule type="duplicateValues" dxfId="1910" priority="607"/>
  </conditionalFormatting>
  <conditionalFormatting sqref="B6:G8">
    <cfRule type="duplicateValues" dxfId="1909" priority="606"/>
  </conditionalFormatting>
  <conditionalFormatting sqref="B13:G15">
    <cfRule type="duplicateValues" dxfId="1908" priority="605"/>
  </conditionalFormatting>
  <conditionalFormatting sqref="B13:G15">
    <cfRule type="duplicateValues" dxfId="1907" priority="604"/>
  </conditionalFormatting>
  <conditionalFormatting sqref="B13:G15">
    <cfRule type="duplicateValues" dxfId="1906" priority="603"/>
  </conditionalFormatting>
  <conditionalFormatting sqref="B13:G15">
    <cfRule type="duplicateValues" dxfId="1905" priority="602"/>
  </conditionalFormatting>
  <conditionalFormatting sqref="G14:G15">
    <cfRule type="duplicateValues" dxfId="1904" priority="601"/>
  </conditionalFormatting>
  <conditionalFormatting sqref="G14:G15">
    <cfRule type="duplicateValues" dxfId="1903" priority="600"/>
  </conditionalFormatting>
  <conditionalFormatting sqref="G14:G15">
    <cfRule type="duplicateValues" dxfId="1902" priority="599"/>
  </conditionalFormatting>
  <conditionalFormatting sqref="G14:G15">
    <cfRule type="duplicateValues" dxfId="1901" priority="598"/>
  </conditionalFormatting>
  <conditionalFormatting sqref="B6:H8">
    <cfRule type="duplicateValues" dxfId="1900" priority="597"/>
  </conditionalFormatting>
  <conditionalFormatting sqref="B6:H8">
    <cfRule type="duplicateValues" dxfId="1899" priority="596"/>
  </conditionalFormatting>
  <conditionalFormatting sqref="B6:H8">
    <cfRule type="duplicateValues" dxfId="1898" priority="595"/>
  </conditionalFormatting>
  <conditionalFormatting sqref="B6:H8">
    <cfRule type="duplicateValues" dxfId="1897" priority="594"/>
  </conditionalFormatting>
  <conditionalFormatting sqref="F6">
    <cfRule type="duplicateValues" dxfId="1896" priority="593"/>
  </conditionalFormatting>
  <conditionalFormatting sqref="D6">
    <cfRule type="duplicateValues" dxfId="1895" priority="592"/>
  </conditionalFormatting>
  <conditionalFormatting sqref="B6:H8">
    <cfRule type="duplicateValues" dxfId="1894" priority="591"/>
  </conditionalFormatting>
  <conditionalFormatting sqref="C6">
    <cfRule type="duplicateValues" dxfId="1893" priority="590"/>
  </conditionalFormatting>
  <conditionalFormatting sqref="B6:H8">
    <cfRule type="duplicateValues" dxfId="1892" priority="589"/>
  </conditionalFormatting>
  <conditionalFormatting sqref="B6:H8">
    <cfRule type="duplicateValues" dxfId="1891" priority="588"/>
  </conditionalFormatting>
  <conditionalFormatting sqref="B6">
    <cfRule type="duplicateValues" dxfId="1890" priority="587"/>
  </conditionalFormatting>
  <conditionalFormatting sqref="B6:H8">
    <cfRule type="duplicateValues" dxfId="1889" priority="586"/>
  </conditionalFormatting>
  <conditionalFormatting sqref="B6:H8">
    <cfRule type="duplicateValues" dxfId="1888" priority="585"/>
  </conditionalFormatting>
  <conditionalFormatting sqref="B6:H8">
    <cfRule type="duplicateValues" dxfId="1887" priority="584"/>
  </conditionalFormatting>
  <conditionalFormatting sqref="B13:H15">
    <cfRule type="duplicateValues" dxfId="1886" priority="583"/>
  </conditionalFormatting>
  <conditionalFormatting sqref="B13:H15">
    <cfRule type="duplicateValues" dxfId="1885" priority="582"/>
  </conditionalFormatting>
  <conditionalFormatting sqref="B13:H15">
    <cfRule type="duplicateValues" dxfId="1884" priority="581"/>
  </conditionalFormatting>
  <conditionalFormatting sqref="B13:H15">
    <cfRule type="duplicateValues" dxfId="1883" priority="580"/>
  </conditionalFormatting>
  <conditionalFormatting sqref="G14:G15">
    <cfRule type="duplicateValues" dxfId="1882" priority="579"/>
  </conditionalFormatting>
  <conditionalFormatting sqref="G14:G15">
    <cfRule type="duplicateValues" dxfId="1881" priority="578"/>
  </conditionalFormatting>
  <conditionalFormatting sqref="G14:G15">
    <cfRule type="duplicateValues" dxfId="1880" priority="577"/>
  </conditionalFormatting>
  <conditionalFormatting sqref="G14:G15">
    <cfRule type="duplicateValues" dxfId="1879" priority="576"/>
  </conditionalFormatting>
  <conditionalFormatting sqref="B23:H25">
    <cfRule type="duplicateValues" dxfId="1878" priority="575"/>
  </conditionalFormatting>
  <conditionalFormatting sqref="B23:H25">
    <cfRule type="duplicateValues" dxfId="1877" priority="574"/>
  </conditionalFormatting>
  <conditionalFormatting sqref="B23:H25">
    <cfRule type="duplicateValues" dxfId="1876" priority="573"/>
  </conditionalFormatting>
  <conditionalFormatting sqref="F23">
    <cfRule type="duplicateValues" dxfId="1875" priority="572"/>
  </conditionalFormatting>
  <conditionalFormatting sqref="D23">
    <cfRule type="duplicateValues" dxfId="1874" priority="571"/>
  </conditionalFormatting>
  <conditionalFormatting sqref="B23:H25">
    <cfRule type="duplicateValues" dxfId="1873" priority="570"/>
  </conditionalFormatting>
  <conditionalFormatting sqref="C23">
    <cfRule type="duplicateValues" dxfId="1872" priority="569"/>
  </conditionalFormatting>
  <conditionalFormatting sqref="B23:H25">
    <cfRule type="duplicateValues" dxfId="1871" priority="568"/>
  </conditionalFormatting>
  <conditionalFormatting sqref="B23:H25">
    <cfRule type="duplicateValues" dxfId="1870" priority="567"/>
  </conditionalFormatting>
  <conditionalFormatting sqref="B23">
    <cfRule type="duplicateValues" dxfId="1869" priority="566"/>
  </conditionalFormatting>
  <conditionalFormatting sqref="B23:H25">
    <cfRule type="duplicateValues" dxfId="1868" priority="565"/>
  </conditionalFormatting>
  <conditionalFormatting sqref="B23:H25">
    <cfRule type="duplicateValues" dxfId="1867" priority="564"/>
  </conditionalFormatting>
  <conditionalFormatting sqref="B23:H25">
    <cfRule type="duplicateValues" dxfId="1866" priority="563"/>
  </conditionalFormatting>
  <conditionalFormatting sqref="B8">
    <cfRule type="duplicateValues" dxfId="1865" priority="562"/>
  </conditionalFormatting>
  <conditionalFormatting sqref="B8">
    <cfRule type="duplicateValues" dxfId="1864" priority="561"/>
  </conditionalFormatting>
  <conditionalFormatting sqref="B8">
    <cfRule type="duplicateValues" dxfId="1863" priority="560"/>
  </conditionalFormatting>
  <conditionalFormatting sqref="B8">
    <cfRule type="duplicateValues" dxfId="1862" priority="559"/>
  </conditionalFormatting>
  <conditionalFormatting sqref="B8">
    <cfRule type="duplicateValues" dxfId="1861" priority="558"/>
  </conditionalFormatting>
  <conditionalFormatting sqref="B8">
    <cfRule type="duplicateValues" dxfId="1860" priority="557"/>
  </conditionalFormatting>
  <conditionalFormatting sqref="B8">
    <cfRule type="duplicateValues" dxfId="1859" priority="556"/>
  </conditionalFormatting>
  <conditionalFormatting sqref="B8">
    <cfRule type="duplicateValues" dxfId="1858" priority="555"/>
  </conditionalFormatting>
  <conditionalFormatting sqref="B8">
    <cfRule type="duplicateValues" dxfId="1857" priority="554"/>
  </conditionalFormatting>
  <conditionalFormatting sqref="B8">
    <cfRule type="duplicateValues" dxfId="1856" priority="553"/>
  </conditionalFormatting>
  <conditionalFormatting sqref="B8">
    <cfRule type="duplicateValues" dxfId="1855" priority="552"/>
  </conditionalFormatting>
  <conditionalFormatting sqref="B8">
    <cfRule type="duplicateValues" dxfId="1854" priority="551"/>
  </conditionalFormatting>
  <conditionalFormatting sqref="B8">
    <cfRule type="duplicateValues" dxfId="1853" priority="550"/>
  </conditionalFormatting>
  <conditionalFormatting sqref="B8">
    <cfRule type="duplicateValues" dxfId="1852" priority="549"/>
  </conditionalFormatting>
  <conditionalFormatting sqref="B8">
    <cfRule type="duplicateValues" dxfId="1851" priority="548"/>
  </conditionalFormatting>
  <conditionalFormatting sqref="B8">
    <cfRule type="duplicateValues" dxfId="1850" priority="547"/>
  </conditionalFormatting>
  <conditionalFormatting sqref="B8">
    <cfRule type="duplicateValues" dxfId="1849" priority="546"/>
  </conditionalFormatting>
  <conditionalFormatting sqref="C14">
    <cfRule type="duplicateValues" dxfId="1848" priority="545"/>
  </conditionalFormatting>
  <conditionalFormatting sqref="C14">
    <cfRule type="duplicateValues" dxfId="1847" priority="544"/>
  </conditionalFormatting>
  <conditionalFormatting sqref="C14">
    <cfRule type="duplicateValues" dxfId="1846" priority="543"/>
  </conditionalFormatting>
  <conditionalFormatting sqref="C14">
    <cfRule type="duplicateValues" dxfId="1845" priority="542"/>
  </conditionalFormatting>
  <conditionalFormatting sqref="C14">
    <cfRule type="duplicateValues" dxfId="1844" priority="541"/>
  </conditionalFormatting>
  <conditionalFormatting sqref="C14">
    <cfRule type="duplicateValues" dxfId="1843" priority="540"/>
  </conditionalFormatting>
  <conditionalFormatting sqref="C14">
    <cfRule type="duplicateValues" dxfId="1842" priority="539"/>
  </conditionalFormatting>
  <conditionalFormatting sqref="C14">
    <cfRule type="duplicateValues" dxfId="1841" priority="538"/>
  </conditionalFormatting>
  <conditionalFormatting sqref="C14">
    <cfRule type="duplicateValues" dxfId="1840" priority="537"/>
  </conditionalFormatting>
  <conditionalFormatting sqref="C14">
    <cfRule type="duplicateValues" dxfId="1839" priority="536"/>
  </conditionalFormatting>
  <conditionalFormatting sqref="C14">
    <cfRule type="duplicateValues" dxfId="1838" priority="535"/>
  </conditionalFormatting>
  <conditionalFormatting sqref="C14">
    <cfRule type="duplicateValues" dxfId="1837" priority="534"/>
  </conditionalFormatting>
  <conditionalFormatting sqref="C14">
    <cfRule type="duplicateValues" dxfId="1836" priority="533"/>
  </conditionalFormatting>
  <conditionalFormatting sqref="C14">
    <cfRule type="duplicateValues" dxfId="1835" priority="532"/>
  </conditionalFormatting>
  <conditionalFormatting sqref="C14">
    <cfRule type="duplicateValues" dxfId="1834" priority="531"/>
  </conditionalFormatting>
  <conditionalFormatting sqref="C14">
    <cfRule type="duplicateValues" dxfId="1833" priority="530"/>
  </conditionalFormatting>
  <conditionalFormatting sqref="C14">
    <cfRule type="duplicateValues" dxfId="1832" priority="529"/>
  </conditionalFormatting>
  <conditionalFormatting sqref="C14">
    <cfRule type="duplicateValues" dxfId="1831" priority="528"/>
  </conditionalFormatting>
  <conditionalFormatting sqref="D13">
    <cfRule type="duplicateValues" dxfId="1830" priority="527"/>
  </conditionalFormatting>
  <conditionalFormatting sqref="D13">
    <cfRule type="duplicateValues" dxfId="1829" priority="526"/>
  </conditionalFormatting>
  <conditionalFormatting sqref="D13">
    <cfRule type="duplicateValues" dxfId="1828" priority="525"/>
  </conditionalFormatting>
  <conditionalFormatting sqref="D13">
    <cfRule type="duplicateValues" dxfId="1827" priority="524"/>
  </conditionalFormatting>
  <conditionalFormatting sqref="D13">
    <cfRule type="duplicateValues" dxfId="1826" priority="523"/>
  </conditionalFormatting>
  <conditionalFormatting sqref="D13">
    <cfRule type="duplicateValues" dxfId="1825" priority="522"/>
  </conditionalFormatting>
  <conditionalFormatting sqref="D13">
    <cfRule type="duplicateValues" dxfId="1824" priority="521"/>
  </conditionalFormatting>
  <conditionalFormatting sqref="D13">
    <cfRule type="duplicateValues" dxfId="1823" priority="520"/>
  </conditionalFormatting>
  <conditionalFormatting sqref="D13">
    <cfRule type="duplicateValues" dxfId="1822" priority="519"/>
  </conditionalFormatting>
  <conditionalFormatting sqref="D13">
    <cfRule type="duplicateValues" dxfId="1821" priority="518"/>
  </conditionalFormatting>
  <conditionalFormatting sqref="D13">
    <cfRule type="duplicateValues" dxfId="1820" priority="517"/>
  </conditionalFormatting>
  <conditionalFormatting sqref="D13">
    <cfRule type="duplicateValues" dxfId="1819" priority="516"/>
  </conditionalFormatting>
  <conditionalFormatting sqref="D13">
    <cfRule type="duplicateValues" dxfId="1818" priority="515"/>
  </conditionalFormatting>
  <conditionalFormatting sqref="D13">
    <cfRule type="duplicateValues" dxfId="1817" priority="514"/>
  </conditionalFormatting>
  <conditionalFormatting sqref="D13">
    <cfRule type="duplicateValues" dxfId="1816" priority="513"/>
  </conditionalFormatting>
  <conditionalFormatting sqref="D13">
    <cfRule type="duplicateValues" dxfId="1815" priority="512"/>
  </conditionalFormatting>
  <conditionalFormatting sqref="D13">
    <cfRule type="duplicateValues" dxfId="1814" priority="511"/>
  </conditionalFormatting>
  <conditionalFormatting sqref="D13">
    <cfRule type="duplicateValues" dxfId="1813" priority="510"/>
  </conditionalFormatting>
  <conditionalFormatting sqref="E23">
    <cfRule type="duplicateValues" dxfId="1812" priority="509"/>
  </conditionalFormatting>
  <conditionalFormatting sqref="E23">
    <cfRule type="duplicateValues" dxfId="1811" priority="508"/>
  </conditionalFormatting>
  <conditionalFormatting sqref="E23">
    <cfRule type="duplicateValues" dxfId="1810" priority="507"/>
  </conditionalFormatting>
  <conditionalFormatting sqref="B6:H8">
    <cfRule type="duplicateValues" dxfId="1809" priority="506"/>
  </conditionalFormatting>
  <conditionalFormatting sqref="B6:H8">
    <cfRule type="duplicateValues" dxfId="1808" priority="505"/>
  </conditionalFormatting>
  <conditionalFormatting sqref="B6:H8">
    <cfRule type="duplicateValues" dxfId="1807" priority="504"/>
  </conditionalFormatting>
  <conditionalFormatting sqref="B6:H8">
    <cfRule type="duplicateValues" dxfId="1806" priority="503"/>
  </conditionalFormatting>
  <conditionalFormatting sqref="F6">
    <cfRule type="duplicateValues" dxfId="1805" priority="502"/>
  </conditionalFormatting>
  <conditionalFormatting sqref="D6">
    <cfRule type="duplicateValues" dxfId="1804" priority="501"/>
  </conditionalFormatting>
  <conditionalFormatting sqref="B6:H8">
    <cfRule type="duplicateValues" dxfId="1803" priority="500"/>
  </conditionalFormatting>
  <conditionalFormatting sqref="C6">
    <cfRule type="duplicateValues" dxfId="1802" priority="499"/>
  </conditionalFormatting>
  <conditionalFormatting sqref="B6:H8">
    <cfRule type="duplicateValues" dxfId="1801" priority="498"/>
  </conditionalFormatting>
  <conditionalFormatting sqref="B6:H8">
    <cfRule type="duplicateValues" dxfId="1800" priority="497"/>
  </conditionalFormatting>
  <conditionalFormatting sqref="B6">
    <cfRule type="duplicateValues" dxfId="1799" priority="496"/>
  </conditionalFormatting>
  <conditionalFormatting sqref="B6:H8">
    <cfRule type="duplicateValues" dxfId="1798" priority="495"/>
  </conditionalFormatting>
  <conditionalFormatting sqref="B6:H8">
    <cfRule type="duplicateValues" dxfId="1797" priority="494"/>
  </conditionalFormatting>
  <conditionalFormatting sqref="B6:H8">
    <cfRule type="duplicateValues" dxfId="1796" priority="493"/>
  </conditionalFormatting>
  <conditionalFormatting sqref="B6:H8">
    <cfRule type="duplicateValues" dxfId="1795" priority="492"/>
  </conditionalFormatting>
  <conditionalFormatting sqref="B6:H8">
    <cfRule type="duplicateValues" dxfId="1794" priority="491"/>
  </conditionalFormatting>
  <conditionalFormatting sqref="B6">
    <cfRule type="duplicateValues" dxfId="1793" priority="490"/>
  </conditionalFormatting>
  <conditionalFormatting sqref="B6:H8">
    <cfRule type="duplicateValues" dxfId="1792" priority="489"/>
  </conditionalFormatting>
  <conditionalFormatting sqref="C6:H8">
    <cfRule type="duplicateValues" dxfId="1791" priority="488"/>
  </conditionalFormatting>
  <conditionalFormatting sqref="B6:H8">
    <cfRule type="duplicateValues" dxfId="1790" priority="487"/>
  </conditionalFormatting>
  <conditionalFormatting sqref="B6:H8">
    <cfRule type="duplicateValues" dxfId="1789" priority="486"/>
  </conditionalFormatting>
  <conditionalFormatting sqref="B6:H8">
    <cfRule type="duplicateValues" dxfId="1788" priority="485"/>
  </conditionalFormatting>
  <conditionalFormatting sqref="B13:H15">
    <cfRule type="duplicateValues" dxfId="1787" priority="484"/>
  </conditionalFormatting>
  <conditionalFormatting sqref="B13:H15">
    <cfRule type="duplicateValues" dxfId="1786" priority="483"/>
  </conditionalFormatting>
  <conditionalFormatting sqref="B13:H15">
    <cfRule type="duplicateValues" dxfId="1785" priority="482"/>
  </conditionalFormatting>
  <conditionalFormatting sqref="B13:H15">
    <cfRule type="duplicateValues" dxfId="1784" priority="481"/>
  </conditionalFormatting>
  <conditionalFormatting sqref="G14:G15">
    <cfRule type="duplicateValues" dxfId="1783" priority="480"/>
  </conditionalFormatting>
  <conditionalFormatting sqref="G14:G15">
    <cfRule type="duplicateValues" dxfId="1782" priority="479"/>
  </conditionalFormatting>
  <conditionalFormatting sqref="G14:G15">
    <cfRule type="duplicateValues" dxfId="1781" priority="478"/>
  </conditionalFormatting>
  <conditionalFormatting sqref="G14:G15">
    <cfRule type="duplicateValues" dxfId="1780" priority="477"/>
  </conditionalFormatting>
  <conditionalFormatting sqref="B13:H15">
    <cfRule type="duplicateValues" dxfId="1779" priority="476"/>
  </conditionalFormatting>
  <conditionalFormatting sqref="B13:H15">
    <cfRule type="duplicateValues" dxfId="1778" priority="475"/>
  </conditionalFormatting>
  <conditionalFormatting sqref="B13">
    <cfRule type="duplicateValues" dxfId="1777" priority="474"/>
  </conditionalFormatting>
  <conditionalFormatting sqref="B13:H15">
    <cfRule type="duplicateValues" dxfId="1776" priority="473"/>
  </conditionalFormatting>
  <conditionalFormatting sqref="C13:H15">
    <cfRule type="duplicateValues" dxfId="1775" priority="472"/>
  </conditionalFormatting>
  <conditionalFormatting sqref="B13:H15">
    <cfRule type="duplicateValues" dxfId="1774" priority="471"/>
  </conditionalFormatting>
  <conditionalFormatting sqref="B13:H15">
    <cfRule type="duplicateValues" dxfId="1773" priority="470"/>
  </conditionalFormatting>
  <conditionalFormatting sqref="B13:H15">
    <cfRule type="duplicateValues" dxfId="1772" priority="469"/>
  </conditionalFormatting>
  <conditionalFormatting sqref="B23:H25">
    <cfRule type="duplicateValues" dxfId="1771" priority="468"/>
  </conditionalFormatting>
  <conditionalFormatting sqref="B23:H25">
    <cfRule type="duplicateValues" dxfId="1770" priority="467"/>
  </conditionalFormatting>
  <conditionalFormatting sqref="B23:H25">
    <cfRule type="duplicateValues" dxfId="1769" priority="466"/>
  </conditionalFormatting>
  <conditionalFormatting sqref="F23">
    <cfRule type="duplicateValues" dxfId="1768" priority="465"/>
  </conditionalFormatting>
  <conditionalFormatting sqref="D23">
    <cfRule type="duplicateValues" dxfId="1767" priority="464"/>
  </conditionalFormatting>
  <conditionalFormatting sqref="B23:H25">
    <cfRule type="duplicateValues" dxfId="1766" priority="463"/>
  </conditionalFormatting>
  <conditionalFormatting sqref="C23">
    <cfRule type="duplicateValues" dxfId="1765" priority="462"/>
  </conditionalFormatting>
  <conditionalFormatting sqref="B23:H25">
    <cfRule type="duplicateValues" dxfId="1764" priority="461"/>
  </conditionalFormatting>
  <conditionalFormatting sqref="B23:H25">
    <cfRule type="duplicateValues" dxfId="1763" priority="460"/>
  </conditionalFormatting>
  <conditionalFormatting sqref="B23">
    <cfRule type="duplicateValues" dxfId="1762" priority="459"/>
  </conditionalFormatting>
  <conditionalFormatting sqref="B23:H25">
    <cfRule type="duplicateValues" dxfId="1761" priority="458"/>
  </conditionalFormatting>
  <conditionalFormatting sqref="B23:H25">
    <cfRule type="duplicateValues" dxfId="1760" priority="457"/>
  </conditionalFormatting>
  <conditionalFormatting sqref="B23:H25">
    <cfRule type="duplicateValues" dxfId="1759" priority="456"/>
  </conditionalFormatting>
  <conditionalFormatting sqref="B23:H25">
    <cfRule type="duplicateValues" dxfId="1758" priority="455"/>
  </conditionalFormatting>
  <conditionalFormatting sqref="B23:H25">
    <cfRule type="duplicateValues" dxfId="1757" priority="454"/>
  </conditionalFormatting>
  <conditionalFormatting sqref="B23">
    <cfRule type="duplicateValues" dxfId="1756" priority="453"/>
  </conditionalFormatting>
  <conditionalFormatting sqref="B23:H25">
    <cfRule type="duplicateValues" dxfId="1755" priority="452"/>
  </conditionalFormatting>
  <conditionalFormatting sqref="C23:H25">
    <cfRule type="duplicateValues" dxfId="1754" priority="451"/>
  </conditionalFormatting>
  <conditionalFormatting sqref="B23:H25">
    <cfRule type="duplicateValues" dxfId="1753" priority="450"/>
  </conditionalFormatting>
  <conditionalFormatting sqref="B23:H25">
    <cfRule type="duplicateValues" dxfId="1752" priority="449"/>
  </conditionalFormatting>
  <conditionalFormatting sqref="B23:H25">
    <cfRule type="duplicateValues" dxfId="1751" priority="448"/>
  </conditionalFormatting>
  <conditionalFormatting sqref="C7">
    <cfRule type="duplicateValues" dxfId="1750" priority="447"/>
  </conditionalFormatting>
  <conditionalFormatting sqref="C7">
    <cfRule type="duplicateValues" dxfId="1749" priority="446"/>
  </conditionalFormatting>
  <conditionalFormatting sqref="C7">
    <cfRule type="duplicateValues" dxfId="1748" priority="445"/>
  </conditionalFormatting>
  <conditionalFormatting sqref="C7">
    <cfRule type="duplicateValues" dxfId="1747" priority="444"/>
  </conditionalFormatting>
  <conditionalFormatting sqref="C7">
    <cfRule type="duplicateValues" dxfId="1746" priority="443"/>
  </conditionalFormatting>
  <conditionalFormatting sqref="C7">
    <cfRule type="duplicateValues" dxfId="1745" priority="442"/>
  </conditionalFormatting>
  <conditionalFormatting sqref="C7">
    <cfRule type="duplicateValues" dxfId="1744" priority="441"/>
  </conditionalFormatting>
  <conditionalFormatting sqref="C7">
    <cfRule type="duplicateValues" dxfId="1743" priority="440"/>
  </conditionalFormatting>
  <conditionalFormatting sqref="C7">
    <cfRule type="duplicateValues" dxfId="1742" priority="439"/>
  </conditionalFormatting>
  <conditionalFormatting sqref="C7">
    <cfRule type="duplicateValues" dxfId="1741" priority="438"/>
  </conditionalFormatting>
  <conditionalFormatting sqref="C7">
    <cfRule type="duplicateValues" dxfId="1740" priority="437"/>
  </conditionalFormatting>
  <conditionalFormatting sqref="C7">
    <cfRule type="duplicateValues" dxfId="1739" priority="436"/>
  </conditionalFormatting>
  <conditionalFormatting sqref="C7">
    <cfRule type="duplicateValues" dxfId="1738" priority="435"/>
  </conditionalFormatting>
  <conditionalFormatting sqref="C7">
    <cfRule type="duplicateValues" dxfId="1737" priority="434"/>
  </conditionalFormatting>
  <conditionalFormatting sqref="C7">
    <cfRule type="duplicateValues" dxfId="1736" priority="433"/>
  </conditionalFormatting>
  <conditionalFormatting sqref="C7">
    <cfRule type="duplicateValues" dxfId="1735" priority="432"/>
  </conditionalFormatting>
  <conditionalFormatting sqref="C7">
    <cfRule type="duplicateValues" dxfId="1734" priority="431"/>
  </conditionalFormatting>
  <conditionalFormatting sqref="C7">
    <cfRule type="duplicateValues" dxfId="1733" priority="430"/>
  </conditionalFormatting>
  <conditionalFormatting sqref="C7">
    <cfRule type="duplicateValues" dxfId="1732" priority="429"/>
  </conditionalFormatting>
  <conditionalFormatting sqref="C7">
    <cfRule type="duplicateValues" dxfId="1731" priority="428"/>
  </conditionalFormatting>
  <conditionalFormatting sqref="C7">
    <cfRule type="duplicateValues" dxfId="1730" priority="427"/>
  </conditionalFormatting>
  <conditionalFormatting sqref="C7">
    <cfRule type="duplicateValues" dxfId="1729" priority="426"/>
  </conditionalFormatting>
  <conditionalFormatting sqref="C7">
    <cfRule type="duplicateValues" dxfId="1728" priority="425"/>
  </conditionalFormatting>
  <conditionalFormatting sqref="C7">
    <cfRule type="duplicateValues" dxfId="1727" priority="424"/>
  </conditionalFormatting>
  <conditionalFormatting sqref="C7">
    <cfRule type="duplicateValues" dxfId="1726" priority="423"/>
  </conditionalFormatting>
  <conditionalFormatting sqref="C7">
    <cfRule type="duplicateValues" dxfId="1725" priority="422"/>
  </conditionalFormatting>
  <conditionalFormatting sqref="C7">
    <cfRule type="duplicateValues" dxfId="1724" priority="421"/>
  </conditionalFormatting>
  <conditionalFormatting sqref="C7">
    <cfRule type="duplicateValues" dxfId="1723" priority="420"/>
  </conditionalFormatting>
  <conditionalFormatting sqref="C7">
    <cfRule type="duplicateValues" dxfId="1722" priority="419"/>
  </conditionalFormatting>
  <conditionalFormatting sqref="C7">
    <cfRule type="duplicateValues" dxfId="1721" priority="418"/>
  </conditionalFormatting>
  <conditionalFormatting sqref="C7">
    <cfRule type="duplicateValues" dxfId="1720" priority="417"/>
  </conditionalFormatting>
  <conditionalFormatting sqref="C7">
    <cfRule type="duplicateValues" dxfId="1719" priority="416"/>
  </conditionalFormatting>
  <conditionalFormatting sqref="C7">
    <cfRule type="duplicateValues" dxfId="1718" priority="415"/>
  </conditionalFormatting>
  <conditionalFormatting sqref="C7">
    <cfRule type="duplicateValues" dxfId="1717" priority="414"/>
  </conditionalFormatting>
  <conditionalFormatting sqref="E23">
    <cfRule type="duplicateValues" dxfId="1716" priority="413"/>
  </conditionalFormatting>
  <conditionalFormatting sqref="E23">
    <cfRule type="duplicateValues" dxfId="1715" priority="412"/>
  </conditionalFormatting>
  <conditionalFormatting sqref="E23">
    <cfRule type="duplicateValues" dxfId="1714" priority="411"/>
  </conditionalFormatting>
  <conditionalFormatting sqref="E23">
    <cfRule type="duplicateValues" dxfId="1713" priority="410"/>
  </conditionalFormatting>
  <conditionalFormatting sqref="H14">
    <cfRule type="duplicateValues" dxfId="1712" priority="409"/>
  </conditionalFormatting>
  <conditionalFormatting sqref="H14">
    <cfRule type="duplicateValues" dxfId="1711" priority="408"/>
  </conditionalFormatting>
  <conditionalFormatting sqref="H14">
    <cfRule type="duplicateValues" dxfId="1710" priority="407"/>
  </conditionalFormatting>
  <conditionalFormatting sqref="H14">
    <cfRule type="duplicateValues" dxfId="1709" priority="406"/>
  </conditionalFormatting>
  <conditionalFormatting sqref="H14">
    <cfRule type="duplicateValues" dxfId="1708" priority="405"/>
  </conditionalFormatting>
  <conditionalFormatting sqref="H14">
    <cfRule type="duplicateValues" dxfId="1707" priority="404"/>
  </conditionalFormatting>
  <conditionalFormatting sqref="H14">
    <cfRule type="duplicateValues" dxfId="1706" priority="403"/>
  </conditionalFormatting>
  <conditionalFormatting sqref="H14">
    <cfRule type="duplicateValues" dxfId="1705" priority="402"/>
  </conditionalFormatting>
  <conditionalFormatting sqref="H14">
    <cfRule type="duplicateValues" dxfId="1704" priority="401"/>
  </conditionalFormatting>
  <conditionalFormatting sqref="H14">
    <cfRule type="duplicateValues" dxfId="1703" priority="400"/>
  </conditionalFormatting>
  <conditionalFormatting sqref="H14">
    <cfRule type="duplicateValues" dxfId="1702" priority="399"/>
  </conditionalFormatting>
  <conditionalFormatting sqref="H14">
    <cfRule type="duplicateValues" dxfId="1701" priority="398"/>
  </conditionalFormatting>
  <conditionalFormatting sqref="H14">
    <cfRule type="duplicateValues" dxfId="1700" priority="397"/>
  </conditionalFormatting>
  <conditionalFormatting sqref="H14">
    <cfRule type="duplicateValues" dxfId="1699" priority="396"/>
  </conditionalFormatting>
  <conditionalFormatting sqref="H14">
    <cfRule type="duplicateValues" dxfId="1698" priority="395"/>
  </conditionalFormatting>
  <conditionalFormatting sqref="H14">
    <cfRule type="duplicateValues" dxfId="1697" priority="394"/>
  </conditionalFormatting>
  <conditionalFormatting sqref="H14">
    <cfRule type="duplicateValues" dxfId="1696" priority="393"/>
  </conditionalFormatting>
  <conditionalFormatting sqref="H14">
    <cfRule type="duplicateValues" dxfId="1695" priority="392"/>
  </conditionalFormatting>
  <conditionalFormatting sqref="H14">
    <cfRule type="duplicateValues" dxfId="1694" priority="391"/>
  </conditionalFormatting>
  <conditionalFormatting sqref="H14">
    <cfRule type="duplicateValues" dxfId="1693" priority="390"/>
  </conditionalFormatting>
  <conditionalFormatting sqref="H14">
    <cfRule type="duplicateValues" dxfId="1692" priority="389"/>
  </conditionalFormatting>
  <conditionalFormatting sqref="H14">
    <cfRule type="duplicateValues" dxfId="1691" priority="388"/>
  </conditionalFormatting>
  <conditionalFormatting sqref="H14">
    <cfRule type="duplicateValues" dxfId="1690" priority="387"/>
  </conditionalFormatting>
  <conditionalFormatting sqref="H14">
    <cfRule type="duplicateValues" dxfId="1689" priority="386"/>
  </conditionalFormatting>
  <conditionalFormatting sqref="H14">
    <cfRule type="duplicateValues" dxfId="1688" priority="385"/>
  </conditionalFormatting>
  <conditionalFormatting sqref="H14">
    <cfRule type="duplicateValues" dxfId="1687" priority="384"/>
  </conditionalFormatting>
  <conditionalFormatting sqref="H14">
    <cfRule type="duplicateValues" dxfId="1686" priority="383"/>
  </conditionalFormatting>
  <conditionalFormatting sqref="H14">
    <cfRule type="duplicateValues" dxfId="1685" priority="382"/>
  </conditionalFormatting>
  <conditionalFormatting sqref="H14">
    <cfRule type="duplicateValues" dxfId="1684" priority="381"/>
  </conditionalFormatting>
  <conditionalFormatting sqref="H14">
    <cfRule type="duplicateValues" dxfId="1683" priority="380"/>
  </conditionalFormatting>
  <conditionalFormatting sqref="H14">
    <cfRule type="duplicateValues" dxfId="1682" priority="379"/>
  </conditionalFormatting>
  <conditionalFormatting sqref="H14">
    <cfRule type="duplicateValues" dxfId="1681" priority="378"/>
  </conditionalFormatting>
  <conditionalFormatting sqref="H14">
    <cfRule type="duplicateValues" dxfId="1680" priority="377"/>
  </conditionalFormatting>
  <conditionalFormatting sqref="H14">
    <cfRule type="duplicateValues" dxfId="1679" priority="376"/>
  </conditionalFormatting>
  <conditionalFormatting sqref="H25">
    <cfRule type="duplicateValues" dxfId="1678" priority="375"/>
  </conditionalFormatting>
  <conditionalFormatting sqref="H25">
    <cfRule type="duplicateValues" dxfId="1677" priority="374"/>
  </conditionalFormatting>
  <conditionalFormatting sqref="H25">
    <cfRule type="duplicateValues" dxfId="1676" priority="373"/>
  </conditionalFormatting>
  <conditionalFormatting sqref="H25">
    <cfRule type="duplicateValues" dxfId="1675" priority="372"/>
  </conditionalFormatting>
  <conditionalFormatting sqref="H25">
    <cfRule type="duplicateValues" dxfId="1674" priority="371"/>
  </conditionalFormatting>
  <conditionalFormatting sqref="H25">
    <cfRule type="duplicateValues" dxfId="1673" priority="370"/>
  </conditionalFormatting>
  <conditionalFormatting sqref="H25">
    <cfRule type="duplicateValues" dxfId="1672" priority="369"/>
  </conditionalFormatting>
  <conditionalFormatting sqref="H25">
    <cfRule type="duplicateValues" dxfId="1671" priority="368"/>
  </conditionalFormatting>
  <conditionalFormatting sqref="H25">
    <cfRule type="duplicateValues" dxfId="1670" priority="367"/>
  </conditionalFormatting>
  <conditionalFormatting sqref="H25">
    <cfRule type="duplicateValues" dxfId="1669" priority="366"/>
  </conditionalFormatting>
  <conditionalFormatting sqref="H25">
    <cfRule type="duplicateValues" dxfId="1668" priority="365"/>
  </conditionalFormatting>
  <conditionalFormatting sqref="H25">
    <cfRule type="duplicateValues" dxfId="1667" priority="364"/>
  </conditionalFormatting>
  <conditionalFormatting sqref="H25">
    <cfRule type="duplicateValues" dxfId="1666" priority="363"/>
  </conditionalFormatting>
  <conditionalFormatting sqref="H25">
    <cfRule type="duplicateValues" dxfId="1665" priority="362"/>
  </conditionalFormatting>
  <conditionalFormatting sqref="H25">
    <cfRule type="duplicateValues" dxfId="1664" priority="361"/>
  </conditionalFormatting>
  <conditionalFormatting sqref="H25">
    <cfRule type="duplicateValues" dxfId="1663" priority="360"/>
  </conditionalFormatting>
  <conditionalFormatting sqref="H25">
    <cfRule type="duplicateValues" dxfId="1662" priority="359"/>
  </conditionalFormatting>
  <conditionalFormatting sqref="H25">
    <cfRule type="duplicateValues" dxfId="1661" priority="358"/>
  </conditionalFormatting>
  <conditionalFormatting sqref="H25">
    <cfRule type="duplicateValues" dxfId="1660" priority="357"/>
  </conditionalFormatting>
  <conditionalFormatting sqref="H25">
    <cfRule type="duplicateValues" dxfId="1659" priority="356"/>
  </conditionalFormatting>
  <conditionalFormatting sqref="H25">
    <cfRule type="duplicateValues" dxfId="1658" priority="355"/>
  </conditionalFormatting>
  <conditionalFormatting sqref="H25">
    <cfRule type="duplicateValues" dxfId="1657" priority="354"/>
  </conditionalFormatting>
  <conditionalFormatting sqref="H25">
    <cfRule type="duplicateValues" dxfId="1656" priority="353"/>
  </conditionalFormatting>
  <conditionalFormatting sqref="B6:H8">
    <cfRule type="duplicateValues" dxfId="1655" priority="352"/>
  </conditionalFormatting>
  <conditionalFormatting sqref="B6:H8">
    <cfRule type="duplicateValues" dxfId="1654" priority="351"/>
  </conditionalFormatting>
  <conditionalFormatting sqref="B6:H8">
    <cfRule type="duplicateValues" dxfId="1653" priority="350"/>
  </conditionalFormatting>
  <conditionalFormatting sqref="B13:H15">
    <cfRule type="duplicateValues" dxfId="1652" priority="349"/>
  </conditionalFormatting>
  <conditionalFormatting sqref="B13:H15">
    <cfRule type="duplicateValues" dxfId="1651" priority="348"/>
  </conditionalFormatting>
  <conditionalFormatting sqref="B13:H15">
    <cfRule type="duplicateValues" dxfId="1650" priority="347"/>
  </conditionalFormatting>
  <conditionalFormatting sqref="B23:H25">
    <cfRule type="duplicateValues" dxfId="1649" priority="346"/>
  </conditionalFormatting>
  <conditionalFormatting sqref="B23:H25">
    <cfRule type="duplicateValues" dxfId="1648" priority="345"/>
  </conditionalFormatting>
  <conditionalFormatting sqref="B23:H25">
    <cfRule type="duplicateValues" dxfId="1647" priority="344"/>
  </conditionalFormatting>
  <conditionalFormatting sqref="C6">
    <cfRule type="duplicateValues" dxfId="1646" priority="343"/>
  </conditionalFormatting>
  <conditionalFormatting sqref="C6">
    <cfRule type="duplicateValues" dxfId="1645" priority="342"/>
  </conditionalFormatting>
  <conditionalFormatting sqref="C6">
    <cfRule type="duplicateValues" dxfId="1644" priority="341"/>
  </conditionalFormatting>
  <conditionalFormatting sqref="C6">
    <cfRule type="duplicateValues" dxfId="1643" priority="340"/>
  </conditionalFormatting>
  <conditionalFormatting sqref="C6">
    <cfRule type="duplicateValues" dxfId="1642" priority="339"/>
  </conditionalFormatting>
  <conditionalFormatting sqref="C6">
    <cfRule type="duplicateValues" dxfId="1641" priority="338"/>
  </conditionalFormatting>
  <conditionalFormatting sqref="C6">
    <cfRule type="duplicateValues" dxfId="1640" priority="337"/>
  </conditionalFormatting>
  <conditionalFormatting sqref="C6">
    <cfRule type="duplicateValues" dxfId="1639" priority="336"/>
  </conditionalFormatting>
  <conditionalFormatting sqref="C6">
    <cfRule type="duplicateValues" dxfId="1638" priority="335"/>
  </conditionalFormatting>
  <conditionalFormatting sqref="C6">
    <cfRule type="duplicateValues" dxfId="1637" priority="334"/>
  </conditionalFormatting>
  <conditionalFormatting sqref="C6">
    <cfRule type="duplicateValues" dxfId="1636" priority="333"/>
  </conditionalFormatting>
  <conditionalFormatting sqref="C6">
    <cfRule type="duplicateValues" dxfId="1635" priority="332"/>
  </conditionalFormatting>
  <conditionalFormatting sqref="C6">
    <cfRule type="duplicateValues" dxfId="1634" priority="331"/>
  </conditionalFormatting>
  <conditionalFormatting sqref="C6">
    <cfRule type="duplicateValues" dxfId="1633" priority="330"/>
  </conditionalFormatting>
  <conditionalFormatting sqref="C6">
    <cfRule type="duplicateValues" dxfId="1632" priority="329"/>
  </conditionalFormatting>
  <conditionalFormatting sqref="C6">
    <cfRule type="duplicateValues" dxfId="1631" priority="328"/>
  </conditionalFormatting>
  <conditionalFormatting sqref="C6">
    <cfRule type="duplicateValues" dxfId="1630" priority="327"/>
  </conditionalFormatting>
  <conditionalFormatting sqref="C6">
    <cfRule type="duplicateValues" dxfId="1629" priority="326"/>
  </conditionalFormatting>
  <conditionalFormatting sqref="C6">
    <cfRule type="duplicateValues" dxfId="1628" priority="325"/>
  </conditionalFormatting>
  <conditionalFormatting sqref="C6">
    <cfRule type="duplicateValues" dxfId="1627" priority="324"/>
  </conditionalFormatting>
  <conditionalFormatting sqref="C6">
    <cfRule type="duplicateValues" dxfId="1626" priority="323"/>
  </conditionalFormatting>
  <conditionalFormatting sqref="C6">
    <cfRule type="duplicateValues" dxfId="1625" priority="322"/>
  </conditionalFormatting>
  <conditionalFormatting sqref="C6">
    <cfRule type="duplicateValues" dxfId="1624" priority="321"/>
  </conditionalFormatting>
  <conditionalFormatting sqref="C6">
    <cfRule type="duplicateValues" dxfId="1623" priority="320"/>
  </conditionalFormatting>
  <conditionalFormatting sqref="C6">
    <cfRule type="duplicateValues" dxfId="1622" priority="319"/>
  </conditionalFormatting>
  <conditionalFormatting sqref="C6">
    <cfRule type="duplicateValues" dxfId="1621" priority="318"/>
  </conditionalFormatting>
  <conditionalFormatting sqref="C6">
    <cfRule type="duplicateValues" dxfId="1620" priority="317"/>
  </conditionalFormatting>
  <conditionalFormatting sqref="C6">
    <cfRule type="duplicateValues" dxfId="1619" priority="316"/>
  </conditionalFormatting>
  <conditionalFormatting sqref="C6">
    <cfRule type="duplicateValues" dxfId="1618" priority="315"/>
  </conditionalFormatting>
  <conditionalFormatting sqref="C6">
    <cfRule type="duplicateValues" dxfId="1617" priority="314"/>
  </conditionalFormatting>
  <conditionalFormatting sqref="C6">
    <cfRule type="duplicateValues" dxfId="1616" priority="313"/>
  </conditionalFormatting>
  <conditionalFormatting sqref="C6">
    <cfRule type="duplicateValues" dxfId="1615" priority="312"/>
  </conditionalFormatting>
  <conditionalFormatting sqref="B6:H8">
    <cfRule type="duplicateValues" dxfId="1614" priority="311"/>
  </conditionalFormatting>
  <conditionalFormatting sqref="B6:H8">
    <cfRule type="duplicateValues" dxfId="1613" priority="310"/>
  </conditionalFormatting>
  <conditionalFormatting sqref="B6:H8">
    <cfRule type="duplicateValues" dxfId="1612" priority="309"/>
  </conditionalFormatting>
  <conditionalFormatting sqref="B13:H15">
    <cfRule type="duplicateValues" dxfId="1611" priority="308"/>
  </conditionalFormatting>
  <conditionalFormatting sqref="B13:H15">
    <cfRule type="duplicateValues" dxfId="1610" priority="307"/>
  </conditionalFormatting>
  <conditionalFormatting sqref="B13:H15">
    <cfRule type="duplicateValues" dxfId="1609" priority="306"/>
  </conditionalFormatting>
  <conditionalFormatting sqref="B23:H25">
    <cfRule type="duplicateValues" dxfId="1608" priority="305"/>
  </conditionalFormatting>
  <conditionalFormatting sqref="B23:H25">
    <cfRule type="duplicateValues" dxfId="1607" priority="304"/>
  </conditionalFormatting>
  <conditionalFormatting sqref="B23:H25">
    <cfRule type="duplicateValues" dxfId="1606" priority="303"/>
  </conditionalFormatting>
  <conditionalFormatting sqref="G6">
    <cfRule type="duplicateValues" dxfId="1605" priority="302"/>
  </conditionalFormatting>
  <conditionalFormatting sqref="G6">
    <cfRule type="duplicateValues" dxfId="1604" priority="301"/>
  </conditionalFormatting>
  <conditionalFormatting sqref="G6">
    <cfRule type="duplicateValues" dxfId="1603" priority="300"/>
  </conditionalFormatting>
  <conditionalFormatting sqref="G6">
    <cfRule type="duplicateValues" dxfId="1602" priority="299"/>
  </conditionalFormatting>
  <conditionalFormatting sqref="G6">
    <cfRule type="duplicateValues" dxfId="1601" priority="298"/>
  </conditionalFormatting>
  <conditionalFormatting sqref="B6:H8">
    <cfRule type="duplicateValues" dxfId="1546" priority="243"/>
  </conditionalFormatting>
  <conditionalFormatting sqref="B6:H8">
    <cfRule type="duplicateValues" dxfId="1545" priority="242"/>
  </conditionalFormatting>
  <conditionalFormatting sqref="B6:H8">
    <cfRule type="duplicateValues" dxfId="1544" priority="241"/>
  </conditionalFormatting>
  <conditionalFormatting sqref="B6:H8">
    <cfRule type="duplicateValues" dxfId="1543" priority="240"/>
  </conditionalFormatting>
  <conditionalFormatting sqref="F6">
    <cfRule type="duplicateValues" dxfId="1542" priority="239"/>
  </conditionalFormatting>
  <conditionalFormatting sqref="D6">
    <cfRule type="duplicateValues" dxfId="1541" priority="238"/>
  </conditionalFormatting>
  <conditionalFormatting sqref="B6:H8">
    <cfRule type="duplicateValues" dxfId="1540" priority="237"/>
  </conditionalFormatting>
  <conditionalFormatting sqref="C6">
    <cfRule type="duplicateValues" dxfId="1539" priority="236"/>
  </conditionalFormatting>
  <conditionalFormatting sqref="B6:H8">
    <cfRule type="duplicateValues" dxfId="1538" priority="235"/>
  </conditionalFormatting>
  <conditionalFormatting sqref="B6:H8">
    <cfRule type="duplicateValues" dxfId="1537" priority="234"/>
  </conditionalFormatting>
  <conditionalFormatting sqref="B6">
    <cfRule type="duplicateValues" dxfId="1536" priority="233"/>
  </conditionalFormatting>
  <conditionalFormatting sqref="B6:H8">
    <cfRule type="duplicateValues" dxfId="1535" priority="232"/>
  </conditionalFormatting>
  <conditionalFormatting sqref="B6:H8">
    <cfRule type="duplicateValues" dxfId="1534" priority="231"/>
  </conditionalFormatting>
  <conditionalFormatting sqref="B6:H8">
    <cfRule type="duplicateValues" dxfId="1533" priority="230"/>
  </conditionalFormatting>
  <conditionalFormatting sqref="B6:H8">
    <cfRule type="duplicateValues" dxfId="1532" priority="229"/>
  </conditionalFormatting>
  <conditionalFormatting sqref="B6:H8">
    <cfRule type="duplicateValues" dxfId="1531" priority="228"/>
  </conditionalFormatting>
  <conditionalFormatting sqref="B6">
    <cfRule type="duplicateValues" dxfId="1530" priority="227"/>
  </conditionalFormatting>
  <conditionalFormatting sqref="B6:H8">
    <cfRule type="duplicateValues" dxfId="1529" priority="226"/>
  </conditionalFormatting>
  <conditionalFormatting sqref="C6:H8">
    <cfRule type="duplicateValues" dxfId="1528" priority="225"/>
  </conditionalFormatting>
  <conditionalFormatting sqref="B6:H8">
    <cfRule type="duplicateValues" dxfId="1527" priority="224"/>
  </conditionalFormatting>
  <conditionalFormatting sqref="B6:H8">
    <cfRule type="duplicateValues" dxfId="1526" priority="223"/>
  </conditionalFormatting>
  <conditionalFormatting sqref="B6:H8">
    <cfRule type="duplicateValues" dxfId="1525" priority="222"/>
  </conditionalFormatting>
  <conditionalFormatting sqref="B6:H8">
    <cfRule type="duplicateValues" dxfId="1524" priority="221"/>
  </conditionalFormatting>
  <conditionalFormatting sqref="B6:H8">
    <cfRule type="duplicateValues" dxfId="1523" priority="220"/>
  </conditionalFormatting>
  <conditionalFormatting sqref="B6:H8">
    <cfRule type="duplicateValues" dxfId="1522" priority="219"/>
  </conditionalFormatting>
  <conditionalFormatting sqref="G6">
    <cfRule type="duplicateValues" dxfId="1521" priority="218"/>
  </conditionalFormatting>
  <conditionalFormatting sqref="G6">
    <cfRule type="duplicateValues" dxfId="1520" priority="217"/>
  </conditionalFormatting>
  <conditionalFormatting sqref="G6">
    <cfRule type="duplicateValues" dxfId="1519" priority="216"/>
  </conditionalFormatting>
  <conditionalFormatting sqref="G6">
    <cfRule type="duplicateValues" dxfId="1518" priority="215"/>
  </conditionalFormatting>
  <conditionalFormatting sqref="G6">
    <cfRule type="duplicateValues" dxfId="1517" priority="214"/>
  </conditionalFormatting>
  <conditionalFormatting sqref="G6">
    <cfRule type="duplicateValues" dxfId="1516" priority="213"/>
  </conditionalFormatting>
  <conditionalFormatting sqref="G6">
    <cfRule type="duplicateValues" dxfId="1515" priority="212"/>
  </conditionalFormatting>
  <conditionalFormatting sqref="G6">
    <cfRule type="duplicateValues" dxfId="1514" priority="211"/>
  </conditionalFormatting>
  <conditionalFormatting sqref="G6">
    <cfRule type="duplicateValues" dxfId="1513" priority="210"/>
  </conditionalFormatting>
  <conditionalFormatting sqref="G6">
    <cfRule type="duplicateValues" dxfId="1512" priority="209"/>
  </conditionalFormatting>
  <conditionalFormatting sqref="G6">
    <cfRule type="duplicateValues" dxfId="1511" priority="208"/>
  </conditionalFormatting>
  <conditionalFormatting sqref="G6">
    <cfRule type="duplicateValues" dxfId="1510" priority="207"/>
  </conditionalFormatting>
  <conditionalFormatting sqref="G6">
    <cfRule type="duplicateValues" dxfId="1509" priority="206"/>
  </conditionalFormatting>
  <conditionalFormatting sqref="G6">
    <cfRule type="duplicateValues" dxfId="1508" priority="205"/>
  </conditionalFormatting>
  <conditionalFormatting sqref="G6">
    <cfRule type="duplicateValues" dxfId="1507" priority="204"/>
  </conditionalFormatting>
  <conditionalFormatting sqref="B6:H8">
    <cfRule type="duplicateValues" dxfId="1506" priority="203"/>
  </conditionalFormatting>
  <conditionalFormatting sqref="B6:H8">
    <cfRule type="duplicateValues" dxfId="1505" priority="202"/>
  </conditionalFormatting>
  <conditionalFormatting sqref="B6:H8">
    <cfRule type="duplicateValues" dxfId="1504" priority="201"/>
  </conditionalFormatting>
  <conditionalFormatting sqref="B6:H8">
    <cfRule type="duplicateValues" dxfId="1503" priority="200"/>
  </conditionalFormatting>
  <conditionalFormatting sqref="B7">
    <cfRule type="duplicateValues" dxfId="1502" priority="199"/>
  </conditionalFormatting>
  <conditionalFormatting sqref="B7">
    <cfRule type="duplicateValues" dxfId="1501" priority="198"/>
  </conditionalFormatting>
  <conditionalFormatting sqref="B7">
    <cfRule type="duplicateValues" dxfId="1500" priority="197"/>
  </conditionalFormatting>
  <conditionalFormatting sqref="B7">
    <cfRule type="duplicateValues" dxfId="1499" priority="196"/>
  </conditionalFormatting>
  <conditionalFormatting sqref="B7">
    <cfRule type="duplicateValues" dxfId="1498" priority="195"/>
  </conditionalFormatting>
  <conditionalFormatting sqref="B7">
    <cfRule type="duplicateValues" dxfId="1497" priority="194"/>
  </conditionalFormatting>
  <conditionalFormatting sqref="B7">
    <cfRule type="duplicateValues" dxfId="1496" priority="193"/>
  </conditionalFormatting>
  <conditionalFormatting sqref="B7">
    <cfRule type="duplicateValues" dxfId="1495" priority="192"/>
  </conditionalFormatting>
  <conditionalFormatting sqref="B7">
    <cfRule type="duplicateValues" dxfId="1494" priority="191"/>
  </conditionalFormatting>
  <conditionalFormatting sqref="B7">
    <cfRule type="duplicateValues" dxfId="1493" priority="190"/>
  </conditionalFormatting>
  <conditionalFormatting sqref="B7">
    <cfRule type="duplicateValues" dxfId="1492" priority="189"/>
  </conditionalFormatting>
  <conditionalFormatting sqref="B7">
    <cfRule type="duplicateValues" dxfId="1491" priority="188"/>
  </conditionalFormatting>
  <conditionalFormatting sqref="B7">
    <cfRule type="duplicateValues" dxfId="1490" priority="187"/>
  </conditionalFormatting>
  <conditionalFormatting sqref="B7">
    <cfRule type="duplicateValues" dxfId="1489" priority="186"/>
  </conditionalFormatting>
  <conditionalFormatting sqref="B7">
    <cfRule type="duplicateValues" dxfId="1488" priority="185"/>
  </conditionalFormatting>
  <conditionalFormatting sqref="B7">
    <cfRule type="duplicateValues" dxfId="1487" priority="184"/>
  </conditionalFormatting>
  <conditionalFormatting sqref="B7">
    <cfRule type="duplicateValues" dxfId="1486" priority="183"/>
  </conditionalFormatting>
  <conditionalFormatting sqref="B7">
    <cfRule type="duplicateValues" dxfId="1485" priority="182"/>
  </conditionalFormatting>
  <conditionalFormatting sqref="B7">
    <cfRule type="duplicateValues" dxfId="1484" priority="181"/>
  </conditionalFormatting>
  <conditionalFormatting sqref="B7">
    <cfRule type="duplicateValues" dxfId="1483" priority="180"/>
  </conditionalFormatting>
  <conditionalFormatting sqref="B6:H8">
    <cfRule type="duplicateValues" dxfId="1482" priority="179"/>
  </conditionalFormatting>
  <conditionalFormatting sqref="B6:H8">
    <cfRule type="duplicateValues" dxfId="1481" priority="178"/>
  </conditionalFormatting>
  <conditionalFormatting sqref="B6:H8">
    <cfRule type="duplicateValues" dxfId="1480" priority="177"/>
  </conditionalFormatting>
  <conditionalFormatting sqref="B13:H15">
    <cfRule type="duplicateValues" dxfId="1479" priority="176"/>
  </conditionalFormatting>
  <conditionalFormatting sqref="B13:H15">
    <cfRule type="duplicateValues" dxfId="1478" priority="175"/>
  </conditionalFormatting>
  <conditionalFormatting sqref="B13:H15">
    <cfRule type="duplicateValues" dxfId="1477" priority="174"/>
  </conditionalFormatting>
  <conditionalFormatting sqref="B13:H15">
    <cfRule type="duplicateValues" dxfId="1476" priority="173"/>
  </conditionalFormatting>
  <conditionalFormatting sqref="G14:G15">
    <cfRule type="duplicateValues" dxfId="1475" priority="172"/>
  </conditionalFormatting>
  <conditionalFormatting sqref="G14:G15">
    <cfRule type="duplicateValues" dxfId="1474" priority="171"/>
  </conditionalFormatting>
  <conditionalFormatting sqref="G14:G15">
    <cfRule type="duplicateValues" dxfId="1473" priority="170"/>
  </conditionalFormatting>
  <conditionalFormatting sqref="G14:G15">
    <cfRule type="duplicateValues" dxfId="1472" priority="169"/>
  </conditionalFormatting>
  <conditionalFormatting sqref="B13:H15">
    <cfRule type="duplicateValues" dxfId="1471" priority="168"/>
  </conditionalFormatting>
  <conditionalFormatting sqref="B13:H15">
    <cfRule type="duplicateValues" dxfId="1470" priority="167"/>
  </conditionalFormatting>
  <conditionalFormatting sqref="B13">
    <cfRule type="duplicateValues" dxfId="1469" priority="166"/>
  </conditionalFormatting>
  <conditionalFormatting sqref="B13:H15">
    <cfRule type="duplicateValues" dxfId="1468" priority="165"/>
  </conditionalFormatting>
  <conditionalFormatting sqref="C13:H15">
    <cfRule type="duplicateValues" dxfId="1467" priority="164"/>
  </conditionalFormatting>
  <conditionalFormatting sqref="B13:H15">
    <cfRule type="duplicateValues" dxfId="1466" priority="163"/>
  </conditionalFormatting>
  <conditionalFormatting sqref="B13:H15">
    <cfRule type="duplicateValues" dxfId="1465" priority="162"/>
  </conditionalFormatting>
  <conditionalFormatting sqref="B13:H15">
    <cfRule type="duplicateValues" dxfId="1464" priority="161"/>
  </conditionalFormatting>
  <conditionalFormatting sqref="B13:H15">
    <cfRule type="duplicateValues" dxfId="1463" priority="160"/>
  </conditionalFormatting>
  <conditionalFormatting sqref="B13:H15">
    <cfRule type="duplicateValues" dxfId="1462" priority="159"/>
  </conditionalFormatting>
  <conditionalFormatting sqref="B13:H15">
    <cfRule type="duplicateValues" dxfId="1461" priority="158"/>
  </conditionalFormatting>
  <conditionalFormatting sqref="B13:H15">
    <cfRule type="duplicateValues" dxfId="1460" priority="157"/>
  </conditionalFormatting>
  <conditionalFormatting sqref="C14">
    <cfRule type="duplicateValues" dxfId="1459" priority="156"/>
  </conditionalFormatting>
  <conditionalFormatting sqref="C14">
    <cfRule type="duplicateValues" dxfId="1458" priority="155"/>
  </conditionalFormatting>
  <conditionalFormatting sqref="C14">
    <cfRule type="duplicateValues" dxfId="1457" priority="154"/>
  </conditionalFormatting>
  <conditionalFormatting sqref="C14">
    <cfRule type="duplicateValues" dxfId="1456" priority="153"/>
  </conditionalFormatting>
  <conditionalFormatting sqref="C14">
    <cfRule type="duplicateValues" dxfId="1455" priority="152"/>
  </conditionalFormatting>
  <conditionalFormatting sqref="C14">
    <cfRule type="duplicateValues" dxfId="1454" priority="151"/>
  </conditionalFormatting>
  <conditionalFormatting sqref="C14">
    <cfRule type="duplicateValues" dxfId="1453" priority="150"/>
  </conditionalFormatting>
  <conditionalFormatting sqref="C14">
    <cfRule type="duplicateValues" dxfId="1452" priority="149"/>
  </conditionalFormatting>
  <conditionalFormatting sqref="C14">
    <cfRule type="duplicateValues" dxfId="1451" priority="148"/>
  </conditionalFormatting>
  <conditionalFormatting sqref="C14">
    <cfRule type="duplicateValues" dxfId="1450" priority="147"/>
  </conditionalFormatting>
  <conditionalFormatting sqref="C14">
    <cfRule type="duplicateValues" dxfId="1449" priority="146"/>
  </conditionalFormatting>
  <conditionalFormatting sqref="C14">
    <cfRule type="duplicateValues" dxfId="1448" priority="145"/>
  </conditionalFormatting>
  <conditionalFormatting sqref="C14">
    <cfRule type="duplicateValues" dxfId="1447" priority="144"/>
  </conditionalFormatting>
  <conditionalFormatting sqref="C14">
    <cfRule type="duplicateValues" dxfId="1446" priority="143"/>
  </conditionalFormatting>
  <conditionalFormatting sqref="C14">
    <cfRule type="duplicateValues" dxfId="1445" priority="142"/>
  </conditionalFormatting>
  <conditionalFormatting sqref="C14">
    <cfRule type="duplicateValues" dxfId="1444" priority="141"/>
  </conditionalFormatting>
  <conditionalFormatting sqref="C14">
    <cfRule type="duplicateValues" dxfId="1443" priority="140"/>
  </conditionalFormatting>
  <conditionalFormatting sqref="C14">
    <cfRule type="duplicateValues" dxfId="1442" priority="139"/>
  </conditionalFormatting>
  <conditionalFormatting sqref="E14">
    <cfRule type="duplicateValues" dxfId="1441" priority="138"/>
  </conditionalFormatting>
  <conditionalFormatting sqref="E14">
    <cfRule type="duplicateValues" dxfId="1440" priority="137"/>
  </conditionalFormatting>
  <conditionalFormatting sqref="E14">
    <cfRule type="duplicateValues" dxfId="1439" priority="136"/>
  </conditionalFormatting>
  <conditionalFormatting sqref="E14">
    <cfRule type="duplicateValues" dxfId="1438" priority="135"/>
  </conditionalFormatting>
  <conditionalFormatting sqref="E14">
    <cfRule type="duplicateValues" dxfId="1437" priority="134"/>
  </conditionalFormatting>
  <conditionalFormatting sqref="E14">
    <cfRule type="duplicateValues" dxfId="1436" priority="133"/>
  </conditionalFormatting>
  <conditionalFormatting sqref="E14">
    <cfRule type="duplicateValues" dxfId="1435" priority="132"/>
  </conditionalFormatting>
  <conditionalFormatting sqref="E14">
    <cfRule type="duplicateValues" dxfId="1434" priority="131"/>
  </conditionalFormatting>
  <conditionalFormatting sqref="E14">
    <cfRule type="duplicateValues" dxfId="1433" priority="130"/>
  </conditionalFormatting>
  <conditionalFormatting sqref="E14">
    <cfRule type="duplicateValues" dxfId="1432" priority="129"/>
  </conditionalFormatting>
  <conditionalFormatting sqref="E14">
    <cfRule type="duplicateValues" dxfId="1431" priority="128"/>
  </conditionalFormatting>
  <conditionalFormatting sqref="E14">
    <cfRule type="duplicateValues" dxfId="1430" priority="127"/>
  </conditionalFormatting>
  <conditionalFormatting sqref="E14">
    <cfRule type="duplicateValues" dxfId="1429" priority="126"/>
  </conditionalFormatting>
  <conditionalFormatting sqref="E14">
    <cfRule type="duplicateValues" dxfId="1428" priority="125"/>
  </conditionalFormatting>
  <conditionalFormatting sqref="E14">
    <cfRule type="duplicateValues" dxfId="1427" priority="124"/>
  </conditionalFormatting>
  <conditionalFormatting sqref="E14">
    <cfRule type="duplicateValues" dxfId="1426" priority="123"/>
  </conditionalFormatting>
  <conditionalFormatting sqref="E14">
    <cfRule type="duplicateValues" dxfId="1425" priority="122"/>
  </conditionalFormatting>
  <conditionalFormatting sqref="E14">
    <cfRule type="duplicateValues" dxfId="1424" priority="121"/>
  </conditionalFormatting>
  <conditionalFormatting sqref="B13:H15">
    <cfRule type="duplicateValues" dxfId="1423" priority="120"/>
  </conditionalFormatting>
  <conditionalFormatting sqref="B13:H15">
    <cfRule type="duplicateValues" dxfId="1422" priority="119"/>
  </conditionalFormatting>
  <conditionalFormatting sqref="B13:H15">
    <cfRule type="duplicateValues" dxfId="1421" priority="118"/>
  </conditionalFormatting>
  <conditionalFormatting sqref="B13:H15">
    <cfRule type="duplicateValues" dxfId="1420" priority="117"/>
  </conditionalFormatting>
  <conditionalFormatting sqref="B13:H15">
    <cfRule type="duplicateValues" dxfId="1419" priority="116"/>
  </conditionalFormatting>
  <conditionalFormatting sqref="B13:H15">
    <cfRule type="duplicateValues" dxfId="1418" priority="115"/>
  </conditionalFormatting>
  <conditionalFormatting sqref="D13:D15">
    <cfRule type="duplicateValues" dxfId="1417" priority="114"/>
  </conditionalFormatting>
  <conditionalFormatting sqref="D13:D15">
    <cfRule type="duplicateValues" dxfId="1416" priority="113"/>
  </conditionalFormatting>
  <conditionalFormatting sqref="D13:D15">
    <cfRule type="duplicateValues" dxfId="1415" priority="112"/>
  </conditionalFormatting>
  <conditionalFormatting sqref="B23:H25">
    <cfRule type="duplicateValues" dxfId="1414" priority="111"/>
  </conditionalFormatting>
  <conditionalFormatting sqref="B23:H25">
    <cfRule type="duplicateValues" dxfId="1413" priority="110"/>
  </conditionalFormatting>
  <conditionalFormatting sqref="B23:H25">
    <cfRule type="duplicateValues" dxfId="1412" priority="109"/>
  </conditionalFormatting>
  <conditionalFormatting sqref="F23">
    <cfRule type="duplicateValues" dxfId="1411" priority="108"/>
  </conditionalFormatting>
  <conditionalFormatting sqref="D23">
    <cfRule type="duplicateValues" dxfId="1410" priority="107"/>
  </conditionalFormatting>
  <conditionalFormatting sqref="B23:H25">
    <cfRule type="duplicateValues" dxfId="1409" priority="106"/>
  </conditionalFormatting>
  <conditionalFormatting sqref="C23">
    <cfRule type="duplicateValues" dxfId="1408" priority="105"/>
  </conditionalFormatting>
  <conditionalFormatting sqref="B23:H25">
    <cfRule type="duplicateValues" dxfId="1407" priority="104"/>
  </conditionalFormatting>
  <conditionalFormatting sqref="B23:H25">
    <cfRule type="duplicateValues" dxfId="1406" priority="103"/>
  </conditionalFormatting>
  <conditionalFormatting sqref="B23">
    <cfRule type="duplicateValues" dxfId="1405" priority="102"/>
  </conditionalFormatting>
  <conditionalFormatting sqref="B23:H25">
    <cfRule type="duplicateValues" dxfId="1404" priority="101"/>
  </conditionalFormatting>
  <conditionalFormatting sqref="B23:H25">
    <cfRule type="duplicateValues" dxfId="1403" priority="100"/>
  </conditionalFormatting>
  <conditionalFormatting sqref="B23:H25">
    <cfRule type="duplicateValues" dxfId="1402" priority="99"/>
  </conditionalFormatting>
  <conditionalFormatting sqref="B23:H25">
    <cfRule type="duplicateValues" dxfId="1401" priority="98"/>
  </conditionalFormatting>
  <conditionalFormatting sqref="B23:H25">
    <cfRule type="duplicateValues" dxfId="1400" priority="97"/>
  </conditionalFormatting>
  <conditionalFormatting sqref="B23">
    <cfRule type="duplicateValues" dxfId="1399" priority="96"/>
  </conditionalFormatting>
  <conditionalFormatting sqref="B23:H25">
    <cfRule type="duplicateValues" dxfId="1398" priority="95"/>
  </conditionalFormatting>
  <conditionalFormatting sqref="C23:H25">
    <cfRule type="duplicateValues" dxfId="1397" priority="94"/>
  </conditionalFormatting>
  <conditionalFormatting sqref="B23:H25">
    <cfRule type="duplicateValues" dxfId="1396" priority="93"/>
  </conditionalFormatting>
  <conditionalFormatting sqref="B23:H25">
    <cfRule type="duplicateValues" dxfId="1395" priority="92"/>
  </conditionalFormatting>
  <conditionalFormatting sqref="B23:H25">
    <cfRule type="duplicateValues" dxfId="1394" priority="91"/>
  </conditionalFormatting>
  <conditionalFormatting sqref="B23:H25">
    <cfRule type="duplicateValues" dxfId="1393" priority="90"/>
  </conditionalFormatting>
  <conditionalFormatting sqref="B23:H25">
    <cfRule type="duplicateValues" dxfId="1392" priority="89"/>
  </conditionalFormatting>
  <conditionalFormatting sqref="B23:H25">
    <cfRule type="duplicateValues" dxfId="1391" priority="88"/>
  </conditionalFormatting>
  <conditionalFormatting sqref="B23:H25">
    <cfRule type="duplicateValues" dxfId="1390" priority="87"/>
  </conditionalFormatting>
  <conditionalFormatting sqref="F23">
    <cfRule type="duplicateValues" dxfId="1389" priority="86"/>
  </conditionalFormatting>
  <conditionalFormatting sqref="F23">
    <cfRule type="duplicateValues" dxfId="1388" priority="85"/>
  </conditionalFormatting>
  <conditionalFormatting sqref="F23">
    <cfRule type="duplicateValues" dxfId="1387" priority="84"/>
  </conditionalFormatting>
  <conditionalFormatting sqref="F23">
    <cfRule type="duplicateValues" dxfId="1386" priority="83"/>
  </conditionalFormatting>
  <conditionalFormatting sqref="F23">
    <cfRule type="duplicateValues" dxfId="1385" priority="82"/>
  </conditionalFormatting>
  <conditionalFormatting sqref="F23">
    <cfRule type="duplicateValues" dxfId="1384" priority="81"/>
  </conditionalFormatting>
  <conditionalFormatting sqref="F23">
    <cfRule type="duplicateValues" dxfId="1383" priority="80"/>
  </conditionalFormatting>
  <conditionalFormatting sqref="F23">
    <cfRule type="duplicateValues" dxfId="1382" priority="79"/>
  </conditionalFormatting>
  <conditionalFormatting sqref="F23">
    <cfRule type="duplicateValues" dxfId="1381" priority="78"/>
  </conditionalFormatting>
  <conditionalFormatting sqref="F23">
    <cfRule type="duplicateValues" dxfId="1380" priority="77"/>
  </conditionalFormatting>
  <conditionalFormatting sqref="F23">
    <cfRule type="duplicateValues" dxfId="1379" priority="76"/>
  </conditionalFormatting>
  <conditionalFormatting sqref="F23">
    <cfRule type="duplicateValues" dxfId="1378" priority="75"/>
  </conditionalFormatting>
  <conditionalFormatting sqref="F23">
    <cfRule type="duplicateValues" dxfId="1377" priority="74"/>
  </conditionalFormatting>
  <conditionalFormatting sqref="B23:H25">
    <cfRule type="duplicateValues" dxfId="1376" priority="73"/>
  </conditionalFormatting>
  <conditionalFormatting sqref="B23:H25">
    <cfRule type="duplicateValues" dxfId="1375" priority="72"/>
  </conditionalFormatting>
  <conditionalFormatting sqref="B23:H25">
    <cfRule type="duplicateValues" dxfId="1374" priority="71"/>
  </conditionalFormatting>
  <conditionalFormatting sqref="B23:H25">
    <cfRule type="duplicateValues" dxfId="1373" priority="70"/>
  </conditionalFormatting>
  <conditionalFormatting sqref="B23:H25">
    <cfRule type="duplicateValues" dxfId="1372" priority="69"/>
  </conditionalFormatting>
  <conditionalFormatting sqref="B23:H25">
    <cfRule type="duplicateValues" dxfId="1371" priority="68"/>
  </conditionalFormatting>
  <conditionalFormatting sqref="D13">
    <cfRule type="duplicateValues" dxfId="559" priority="67"/>
  </conditionalFormatting>
  <conditionalFormatting sqref="D13">
    <cfRule type="duplicateValues" dxfId="558" priority="66"/>
  </conditionalFormatting>
  <conditionalFormatting sqref="D13">
    <cfRule type="duplicateValues" dxfId="557" priority="65"/>
  </conditionalFormatting>
  <conditionalFormatting sqref="D13">
    <cfRule type="duplicateValues" dxfId="556" priority="64"/>
  </conditionalFormatting>
  <conditionalFormatting sqref="D13">
    <cfRule type="duplicateValues" dxfId="555" priority="63"/>
  </conditionalFormatting>
  <conditionalFormatting sqref="D13">
    <cfRule type="duplicateValues" dxfId="554" priority="62"/>
  </conditionalFormatting>
  <conditionalFormatting sqref="D13">
    <cfRule type="duplicateValues" dxfId="553" priority="61"/>
  </conditionalFormatting>
  <conditionalFormatting sqref="D13">
    <cfRule type="duplicateValues" dxfId="552" priority="60"/>
  </conditionalFormatting>
  <conditionalFormatting sqref="D13">
    <cfRule type="duplicateValues" dxfId="551" priority="59"/>
  </conditionalFormatting>
  <conditionalFormatting sqref="D13">
    <cfRule type="duplicateValues" dxfId="550" priority="58"/>
  </conditionalFormatting>
  <conditionalFormatting sqref="B6">
    <cfRule type="duplicateValues" dxfId="273" priority="57"/>
  </conditionalFormatting>
  <conditionalFormatting sqref="B6">
    <cfRule type="duplicateValues" dxfId="272" priority="56"/>
  </conditionalFormatting>
  <conditionalFormatting sqref="B6">
    <cfRule type="duplicateValues" dxfId="271" priority="55"/>
  </conditionalFormatting>
  <conditionalFormatting sqref="B6">
    <cfRule type="duplicateValues" dxfId="270" priority="54"/>
  </conditionalFormatting>
  <conditionalFormatting sqref="B6">
    <cfRule type="duplicateValues" dxfId="269" priority="53"/>
  </conditionalFormatting>
  <conditionalFormatting sqref="B6">
    <cfRule type="duplicateValues" dxfId="268" priority="52"/>
  </conditionalFormatting>
  <conditionalFormatting sqref="B6">
    <cfRule type="duplicateValues" dxfId="267" priority="51"/>
  </conditionalFormatting>
  <conditionalFormatting sqref="B6">
    <cfRule type="duplicateValues" dxfId="266" priority="50"/>
  </conditionalFormatting>
  <conditionalFormatting sqref="B6">
    <cfRule type="duplicateValues" dxfId="265" priority="49"/>
  </conditionalFormatting>
  <conditionalFormatting sqref="B6">
    <cfRule type="duplicateValues" dxfId="264" priority="48"/>
  </conditionalFormatting>
  <conditionalFormatting sqref="B6">
    <cfRule type="duplicateValues" dxfId="263" priority="47"/>
  </conditionalFormatting>
  <conditionalFormatting sqref="B6">
    <cfRule type="duplicateValues" dxfId="262" priority="46"/>
  </conditionalFormatting>
  <conditionalFormatting sqref="B6">
    <cfRule type="duplicateValues" dxfId="261" priority="45"/>
  </conditionalFormatting>
  <conditionalFormatting sqref="B6">
    <cfRule type="duplicateValues" dxfId="260" priority="44"/>
  </conditionalFormatting>
  <conditionalFormatting sqref="B6">
    <cfRule type="duplicateValues" dxfId="259" priority="43"/>
  </conditionalFormatting>
  <conditionalFormatting sqref="B6">
    <cfRule type="duplicateValues" dxfId="258" priority="42"/>
  </conditionalFormatting>
  <conditionalFormatting sqref="B6">
    <cfRule type="duplicateValues" dxfId="257" priority="41"/>
  </conditionalFormatting>
  <conditionalFormatting sqref="B6">
    <cfRule type="duplicateValues" dxfId="256" priority="40"/>
  </conditionalFormatting>
  <conditionalFormatting sqref="B6">
    <cfRule type="duplicateValues" dxfId="255" priority="39"/>
  </conditionalFormatting>
  <conditionalFormatting sqref="B6">
    <cfRule type="duplicateValues" dxfId="254" priority="38"/>
  </conditionalFormatting>
  <conditionalFormatting sqref="B6">
    <cfRule type="duplicateValues" dxfId="253" priority="37"/>
  </conditionalFormatting>
  <conditionalFormatting sqref="B6">
    <cfRule type="duplicateValues" dxfId="252" priority="36"/>
  </conditionalFormatting>
  <conditionalFormatting sqref="B6">
    <cfRule type="duplicateValues" dxfId="251" priority="35"/>
  </conditionalFormatting>
  <conditionalFormatting sqref="B6">
    <cfRule type="duplicateValues" dxfId="250" priority="34"/>
  </conditionalFormatting>
  <conditionalFormatting sqref="B6">
    <cfRule type="duplicateValues" dxfId="249" priority="33"/>
  </conditionalFormatting>
  <conditionalFormatting sqref="B6">
    <cfRule type="duplicateValues" dxfId="248" priority="32"/>
  </conditionalFormatting>
  <conditionalFormatting sqref="B6">
    <cfRule type="duplicateValues" dxfId="247" priority="31"/>
  </conditionalFormatting>
  <conditionalFormatting sqref="B6">
    <cfRule type="duplicateValues" dxfId="246" priority="30"/>
  </conditionalFormatting>
  <conditionalFormatting sqref="B6">
    <cfRule type="duplicateValues" dxfId="245" priority="29"/>
  </conditionalFormatting>
  <conditionalFormatting sqref="B6">
    <cfRule type="duplicateValues" dxfId="244" priority="28"/>
  </conditionalFormatting>
  <conditionalFormatting sqref="B6">
    <cfRule type="duplicateValues" dxfId="243" priority="27"/>
  </conditionalFormatting>
  <conditionalFormatting sqref="B6">
    <cfRule type="duplicateValues" dxfId="242" priority="26"/>
  </conditionalFormatting>
  <conditionalFormatting sqref="B6">
    <cfRule type="duplicateValues" dxfId="241" priority="25"/>
  </conditionalFormatting>
  <conditionalFormatting sqref="B6">
    <cfRule type="duplicateValues" dxfId="240" priority="24"/>
  </conditionalFormatting>
  <conditionalFormatting sqref="B6">
    <cfRule type="duplicateValues" dxfId="239" priority="23"/>
  </conditionalFormatting>
  <conditionalFormatting sqref="B6">
    <cfRule type="duplicateValues" dxfId="238" priority="22"/>
  </conditionalFormatting>
  <conditionalFormatting sqref="B6">
    <cfRule type="duplicateValues" dxfId="237" priority="21"/>
  </conditionalFormatting>
  <conditionalFormatting sqref="B6">
    <cfRule type="duplicateValues" dxfId="236" priority="20"/>
  </conditionalFormatting>
  <conditionalFormatting sqref="B6">
    <cfRule type="duplicateValues" dxfId="235" priority="19"/>
  </conditionalFormatting>
  <conditionalFormatting sqref="B6">
    <cfRule type="duplicateValues" dxfId="234" priority="18"/>
  </conditionalFormatting>
  <conditionalFormatting sqref="B6">
    <cfRule type="duplicateValues" dxfId="233" priority="17"/>
  </conditionalFormatting>
  <conditionalFormatting sqref="B6">
    <cfRule type="duplicateValues" dxfId="232" priority="16"/>
  </conditionalFormatting>
  <conditionalFormatting sqref="B6">
    <cfRule type="duplicateValues" dxfId="231" priority="15"/>
  </conditionalFormatting>
  <conditionalFormatting sqref="B6">
    <cfRule type="duplicateValues" dxfId="230" priority="14"/>
  </conditionalFormatting>
  <conditionalFormatting sqref="B6">
    <cfRule type="duplicateValues" dxfId="229" priority="13"/>
  </conditionalFormatting>
  <conditionalFormatting sqref="B6">
    <cfRule type="duplicateValues" dxfId="228" priority="12"/>
  </conditionalFormatting>
  <conditionalFormatting sqref="B6">
    <cfRule type="duplicateValues" dxfId="227" priority="11"/>
  </conditionalFormatting>
  <conditionalFormatting sqref="B6">
    <cfRule type="duplicateValues" dxfId="226" priority="10"/>
  </conditionalFormatting>
  <conditionalFormatting sqref="B6">
    <cfRule type="duplicateValues" dxfId="225" priority="9"/>
  </conditionalFormatting>
  <conditionalFormatting sqref="B6">
    <cfRule type="duplicateValues" dxfId="224" priority="8"/>
  </conditionalFormatting>
  <conditionalFormatting sqref="B6">
    <cfRule type="duplicateValues" dxfId="223" priority="7"/>
  </conditionalFormatting>
  <conditionalFormatting sqref="B6">
    <cfRule type="duplicateValues" dxfId="222" priority="6"/>
  </conditionalFormatting>
  <conditionalFormatting sqref="B6">
    <cfRule type="duplicateValues" dxfId="221" priority="5"/>
  </conditionalFormatting>
  <conditionalFormatting sqref="B6">
    <cfRule type="duplicateValues" dxfId="220" priority="4"/>
  </conditionalFormatting>
  <conditionalFormatting sqref="B6">
    <cfRule type="duplicateValues" dxfId="219" priority="3"/>
  </conditionalFormatting>
  <conditionalFormatting sqref="B6">
    <cfRule type="duplicateValues" dxfId="218" priority="2"/>
  </conditionalFormatting>
  <conditionalFormatting sqref="B6">
    <cfRule type="duplicateValues" dxfId="217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90" workbookViewId="0">
      <selection activeCell="F14" sqref="F14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13" t="s">
        <v>1</v>
      </c>
    </row>
    <row r="2" spans="1:8" ht="55.5" customHeight="1">
      <c r="A2" s="87" t="s">
        <v>28</v>
      </c>
      <c r="B2" s="87"/>
      <c r="C2" s="87"/>
      <c r="D2" s="87"/>
      <c r="E2" s="87"/>
      <c r="F2" s="87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77"/>
      <c r="B4" s="40">
        <f>DATE(YEAR('3주차'!B4)+0,MONTH('3주차'!B4)+0,DAY('3주차'!B4)+7)</f>
        <v>46041</v>
      </c>
      <c r="C4" s="41">
        <f t="shared" ref="C4:H4" si="0">DATE(YEAR(B4)+0,MONTH(B4)+0,DAY(B4)+1)</f>
        <v>46042</v>
      </c>
      <c r="D4" s="41">
        <f t="shared" si="0"/>
        <v>46043</v>
      </c>
      <c r="E4" s="41">
        <f t="shared" si="0"/>
        <v>46044</v>
      </c>
      <c r="F4" s="41">
        <f t="shared" si="0"/>
        <v>46045</v>
      </c>
      <c r="G4" s="42">
        <f t="shared" si="0"/>
        <v>46046</v>
      </c>
      <c r="H4" s="43">
        <f t="shared" si="0"/>
        <v>46047</v>
      </c>
    </row>
    <row r="5" spans="1:8" s="8" customFormat="1" ht="21.95" customHeight="1">
      <c r="A5" s="84" t="s">
        <v>7</v>
      </c>
      <c r="B5" s="36" t="s">
        <v>26</v>
      </c>
      <c r="C5" s="36" t="s">
        <v>26</v>
      </c>
      <c r="D5" s="36" t="s">
        <v>26</v>
      </c>
      <c r="E5" s="36" t="s">
        <v>26</v>
      </c>
      <c r="F5" s="36" t="s">
        <v>26</v>
      </c>
      <c r="G5" s="37" t="s">
        <v>26</v>
      </c>
      <c r="H5" s="38" t="s">
        <v>26</v>
      </c>
    </row>
    <row r="6" spans="1:8" s="8" customFormat="1" ht="21.95" customHeight="1">
      <c r="A6" s="85"/>
      <c r="B6" s="63" t="s">
        <v>266</v>
      </c>
      <c r="C6" s="63" t="s">
        <v>32</v>
      </c>
      <c r="D6" s="64" t="s">
        <v>173</v>
      </c>
      <c r="E6" s="63" t="s">
        <v>105</v>
      </c>
      <c r="F6" s="63" t="s">
        <v>265</v>
      </c>
      <c r="G6" s="65" t="s">
        <v>149</v>
      </c>
      <c r="H6" s="68" t="s">
        <v>55</v>
      </c>
    </row>
    <row r="7" spans="1:8" s="8" customFormat="1" ht="21.95" customHeight="1">
      <c r="A7" s="85"/>
      <c r="B7" s="63" t="s">
        <v>274</v>
      </c>
      <c r="C7" s="63" t="s">
        <v>174</v>
      </c>
      <c r="D7" s="64" t="s">
        <v>50</v>
      </c>
      <c r="E7" s="63" t="s">
        <v>45</v>
      </c>
      <c r="F7" s="63" t="s">
        <v>175</v>
      </c>
      <c r="G7" s="65" t="s">
        <v>51</v>
      </c>
      <c r="H7" s="68" t="s">
        <v>64</v>
      </c>
    </row>
    <row r="8" spans="1:8" s="8" customFormat="1" ht="21.95" customHeight="1">
      <c r="A8" s="85"/>
      <c r="B8" s="63" t="s">
        <v>156</v>
      </c>
      <c r="C8" s="64" t="s">
        <v>176</v>
      </c>
      <c r="D8" s="64" t="s">
        <v>145</v>
      </c>
      <c r="E8" s="63" t="s">
        <v>61</v>
      </c>
      <c r="F8" s="63" t="s">
        <v>43</v>
      </c>
      <c r="G8" s="65" t="s">
        <v>177</v>
      </c>
      <c r="H8" s="68" t="s">
        <v>178</v>
      </c>
    </row>
    <row r="9" spans="1:8" s="8" customFormat="1" ht="21.95" customHeight="1">
      <c r="A9" s="86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248</v>
      </c>
      <c r="C11" s="32"/>
      <c r="D11" s="35" t="s">
        <v>248</v>
      </c>
      <c r="E11" s="32"/>
      <c r="F11" s="35" t="s">
        <v>248</v>
      </c>
      <c r="G11" s="33"/>
      <c r="H11" s="34"/>
    </row>
    <row r="12" spans="1:8" s="8" customFormat="1" ht="21.95" customHeight="1">
      <c r="A12" s="84" t="s">
        <v>8</v>
      </c>
      <c r="B12" s="36" t="s">
        <v>26</v>
      </c>
      <c r="C12" s="36" t="s">
        <v>26</v>
      </c>
      <c r="D12" s="36" t="s">
        <v>26</v>
      </c>
      <c r="E12" s="36" t="s">
        <v>26</v>
      </c>
      <c r="F12" s="36" t="s">
        <v>26</v>
      </c>
      <c r="G12" s="37" t="s">
        <v>26</v>
      </c>
      <c r="H12" s="38" t="s">
        <v>26</v>
      </c>
    </row>
    <row r="13" spans="1:8" s="8" customFormat="1" ht="21.95" customHeight="1">
      <c r="A13" s="85"/>
      <c r="B13" s="63" t="s">
        <v>129</v>
      </c>
      <c r="C13" s="64" t="s">
        <v>272</v>
      </c>
      <c r="D13" s="63" t="s">
        <v>150</v>
      </c>
      <c r="E13" s="65" t="s">
        <v>36</v>
      </c>
      <c r="F13" s="63" t="s">
        <v>151</v>
      </c>
      <c r="G13" s="65" t="s">
        <v>267</v>
      </c>
      <c r="H13" s="68" t="s">
        <v>77</v>
      </c>
    </row>
    <row r="14" spans="1:8" s="8" customFormat="1" ht="21.95" customHeight="1">
      <c r="A14" s="85"/>
      <c r="B14" s="64" t="s">
        <v>59</v>
      </c>
      <c r="C14" s="65" t="s">
        <v>179</v>
      </c>
      <c r="D14" s="64" t="s">
        <v>273</v>
      </c>
      <c r="E14" s="63" t="s">
        <v>180</v>
      </c>
      <c r="F14" s="63" t="s">
        <v>154</v>
      </c>
      <c r="G14" s="65" t="s">
        <v>69</v>
      </c>
      <c r="H14" s="68" t="s">
        <v>108</v>
      </c>
    </row>
    <row r="15" spans="1:8" s="8" customFormat="1" ht="21.95" customHeight="1">
      <c r="A15" s="85"/>
      <c r="B15" s="64" t="s">
        <v>264</v>
      </c>
      <c r="C15" s="64" t="s">
        <v>181</v>
      </c>
      <c r="D15" s="63" t="s">
        <v>182</v>
      </c>
      <c r="E15" s="63" t="s">
        <v>137</v>
      </c>
      <c r="F15" s="63" t="s">
        <v>99</v>
      </c>
      <c r="G15" s="65" t="s">
        <v>183</v>
      </c>
      <c r="H15" s="68" t="s">
        <v>66</v>
      </c>
    </row>
    <row r="16" spans="1:8" s="8" customFormat="1" ht="21.95" customHeight="1">
      <c r="A16" s="85"/>
      <c r="B16" s="20" t="s">
        <v>6</v>
      </c>
      <c r="C16" s="20" t="s">
        <v>6</v>
      </c>
      <c r="D16" s="20" t="s">
        <v>6</v>
      </c>
      <c r="E16" s="20" t="s">
        <v>6</v>
      </c>
      <c r="F16" s="20" t="s">
        <v>6</v>
      </c>
      <c r="G16" s="7" t="s">
        <v>6</v>
      </c>
      <c r="H16" s="30" t="s">
        <v>6</v>
      </c>
    </row>
    <row r="17" spans="1:8" s="8" customFormat="1" ht="21.95" customHeight="1" thickBot="1">
      <c r="A17" s="88"/>
      <c r="B17" s="55"/>
      <c r="C17" s="56"/>
      <c r="D17" s="56"/>
      <c r="E17" s="57"/>
      <c r="F17" s="55"/>
      <c r="G17" s="58"/>
      <c r="H17" s="59"/>
    </row>
    <row r="18" spans="1:8" s="8" customFormat="1" ht="20.100000000000001" hidden="1" customHeight="1">
      <c r="A18" s="78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5" t="s">
        <v>12</v>
      </c>
      <c r="B22" s="3" t="s">
        <v>26</v>
      </c>
      <c r="C22" s="3" t="s">
        <v>26</v>
      </c>
      <c r="D22" s="3" t="s">
        <v>26</v>
      </c>
      <c r="E22" s="3" t="s">
        <v>26</v>
      </c>
      <c r="F22" s="3" t="s">
        <v>26</v>
      </c>
      <c r="G22" s="4" t="s">
        <v>26</v>
      </c>
      <c r="H22" s="26" t="s">
        <v>26</v>
      </c>
    </row>
    <row r="23" spans="1:8" s="8" customFormat="1" ht="21.95" customHeight="1">
      <c r="A23" s="85"/>
      <c r="B23" s="63" t="s">
        <v>184</v>
      </c>
      <c r="C23" s="63" t="s">
        <v>185</v>
      </c>
      <c r="D23" s="64" t="s">
        <v>186</v>
      </c>
      <c r="E23" s="63" t="s">
        <v>187</v>
      </c>
      <c r="F23" s="63" t="s">
        <v>188</v>
      </c>
      <c r="G23" s="65" t="s">
        <v>189</v>
      </c>
      <c r="H23" s="68" t="s">
        <v>190</v>
      </c>
    </row>
    <row r="24" spans="1:8" s="8" customFormat="1" ht="21.95" customHeight="1">
      <c r="A24" s="85"/>
      <c r="B24" s="63" t="s">
        <v>191</v>
      </c>
      <c r="C24" s="64" t="s">
        <v>192</v>
      </c>
      <c r="D24" s="64" t="s">
        <v>231</v>
      </c>
      <c r="E24" s="63" t="s">
        <v>194</v>
      </c>
      <c r="F24" s="63" t="s">
        <v>195</v>
      </c>
      <c r="G24" s="65" t="s">
        <v>196</v>
      </c>
      <c r="H24" s="68" t="s">
        <v>197</v>
      </c>
    </row>
    <row r="25" spans="1:8" s="8" customFormat="1" ht="21.95" customHeight="1">
      <c r="A25" s="85"/>
      <c r="B25" s="63" t="s">
        <v>198</v>
      </c>
      <c r="C25" s="64" t="s">
        <v>199</v>
      </c>
      <c r="D25" s="64" t="s">
        <v>200</v>
      </c>
      <c r="E25" s="63" t="s">
        <v>201</v>
      </c>
      <c r="F25" s="63" t="s">
        <v>202</v>
      </c>
      <c r="G25" s="65" t="s">
        <v>203</v>
      </c>
      <c r="H25" s="68" t="s">
        <v>204</v>
      </c>
    </row>
    <row r="26" spans="1:8" s="8" customFormat="1" ht="21.95" customHeight="1">
      <c r="A26" s="86"/>
      <c r="B26" s="72" t="s">
        <v>6</v>
      </c>
      <c r="C26" s="72" t="s">
        <v>6</v>
      </c>
      <c r="D26" s="72" t="s">
        <v>6</v>
      </c>
      <c r="E26" s="72" t="s">
        <v>6</v>
      </c>
      <c r="F26" s="72" t="s">
        <v>6</v>
      </c>
      <c r="G26" s="73" t="s">
        <v>6</v>
      </c>
      <c r="H26" s="74" t="s">
        <v>6</v>
      </c>
    </row>
    <row r="27" spans="1:8" s="8" customFormat="1" ht="20.100000000000001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249</v>
      </c>
      <c r="C30" s="32"/>
      <c r="D30" s="32" t="s">
        <v>249</v>
      </c>
      <c r="E30" s="32"/>
      <c r="F30" s="32" t="s">
        <v>249</v>
      </c>
      <c r="G30" s="33"/>
      <c r="H30" s="34"/>
    </row>
    <row r="31" spans="1:8" ht="21.95" customHeight="1">
      <c r="A31" s="89" t="s">
        <v>34</v>
      </c>
      <c r="B31" s="89"/>
      <c r="C31" s="89"/>
      <c r="D31" s="89"/>
      <c r="E31" s="89"/>
      <c r="F31" s="89"/>
      <c r="G31" s="89"/>
      <c r="H31" s="89"/>
    </row>
    <row r="32" spans="1:8">
      <c r="A32" s="50" t="s">
        <v>23</v>
      </c>
      <c r="B32" s="83" t="s">
        <v>44</v>
      </c>
      <c r="C32" s="83"/>
      <c r="D32" s="83"/>
      <c r="E32" s="83"/>
      <c r="F32" s="83"/>
      <c r="G32" s="83"/>
      <c r="H32" s="83"/>
    </row>
  </sheetData>
  <mergeCells count="6">
    <mergeCell ref="B32:H32"/>
    <mergeCell ref="A31:H31"/>
    <mergeCell ref="A5:A9"/>
    <mergeCell ref="A2:F2"/>
    <mergeCell ref="A12:A17"/>
    <mergeCell ref="A22:A26"/>
  </mergeCells>
  <phoneticPr fontId="2" type="noConversion"/>
  <conditionalFormatting sqref="B23:H25 B6:H8 B13:H15">
    <cfRule type="duplicateValues" dxfId="1370" priority="701"/>
  </conditionalFormatting>
  <conditionalFormatting sqref="B6:H8">
    <cfRule type="duplicateValues" dxfId="1369" priority="700"/>
  </conditionalFormatting>
  <conditionalFormatting sqref="B13:H15">
    <cfRule type="duplicateValues" dxfId="1368" priority="699"/>
  </conditionalFormatting>
  <conditionalFormatting sqref="B23:H25">
    <cfRule type="duplicateValues" dxfId="1367" priority="698"/>
  </conditionalFormatting>
  <conditionalFormatting sqref="F6">
    <cfRule type="duplicateValues" dxfId="1366" priority="697"/>
  </conditionalFormatting>
  <conditionalFormatting sqref="F6">
    <cfRule type="duplicateValues" dxfId="1365" priority="696"/>
  </conditionalFormatting>
  <conditionalFormatting sqref="F6">
    <cfRule type="duplicateValues" dxfId="1364" priority="695"/>
  </conditionalFormatting>
  <conditionalFormatting sqref="E13">
    <cfRule type="duplicateValues" dxfId="1363" priority="694"/>
  </conditionalFormatting>
  <conditionalFormatting sqref="E23:E25">
    <cfRule type="duplicateValues" dxfId="1362" priority="691"/>
  </conditionalFormatting>
  <conditionalFormatting sqref="E23:E25">
    <cfRule type="duplicateValues" dxfId="1361" priority="690"/>
  </conditionalFormatting>
  <conditionalFormatting sqref="B6:H8">
    <cfRule type="duplicateValues" dxfId="1360" priority="689"/>
  </conditionalFormatting>
  <conditionalFormatting sqref="B6">
    <cfRule type="duplicateValues" dxfId="1359" priority="688"/>
  </conditionalFormatting>
  <conditionalFormatting sqref="B13:H15">
    <cfRule type="duplicateValues" dxfId="1358" priority="687"/>
  </conditionalFormatting>
  <conditionalFormatting sqref="B13">
    <cfRule type="duplicateValues" dxfId="1357" priority="686"/>
  </conditionalFormatting>
  <conditionalFormatting sqref="B23:H25">
    <cfRule type="duplicateValues" dxfId="1356" priority="685"/>
  </conditionalFormatting>
  <conditionalFormatting sqref="D24">
    <cfRule type="duplicateValues" dxfId="1355" priority="684"/>
  </conditionalFormatting>
  <conditionalFormatting sqref="D24">
    <cfRule type="duplicateValues" dxfId="1354" priority="683"/>
  </conditionalFormatting>
  <conditionalFormatting sqref="B6:H8">
    <cfRule type="duplicateValues" dxfId="1353" priority="682"/>
  </conditionalFormatting>
  <conditionalFormatting sqref="B6">
    <cfRule type="duplicateValues" dxfId="1352" priority="681"/>
  </conditionalFormatting>
  <conditionalFormatting sqref="B6:H8">
    <cfRule type="duplicateValues" dxfId="1351" priority="680"/>
  </conditionalFormatting>
  <conditionalFormatting sqref="B13:H15">
    <cfRule type="duplicateValues" dxfId="1350" priority="679"/>
  </conditionalFormatting>
  <conditionalFormatting sqref="B13">
    <cfRule type="duplicateValues" dxfId="1349" priority="678"/>
  </conditionalFormatting>
  <conditionalFormatting sqref="B13:H15">
    <cfRule type="duplicateValues" dxfId="1348" priority="677"/>
  </conditionalFormatting>
  <conditionalFormatting sqref="B23:H25">
    <cfRule type="duplicateValues" dxfId="1347" priority="676"/>
  </conditionalFormatting>
  <conditionalFormatting sqref="B23:H25">
    <cfRule type="duplicateValues" dxfId="1346" priority="675"/>
  </conditionalFormatting>
  <conditionalFormatting sqref="B6:H8">
    <cfRule type="duplicateValues" dxfId="1345" priority="674"/>
  </conditionalFormatting>
  <conditionalFormatting sqref="B6:H8">
    <cfRule type="duplicateValues" dxfId="1344" priority="673"/>
  </conditionalFormatting>
  <conditionalFormatting sqref="B13:H15">
    <cfRule type="duplicateValues" dxfId="1343" priority="672"/>
  </conditionalFormatting>
  <conditionalFormatting sqref="B13:H15">
    <cfRule type="duplicateValues" dxfId="1342" priority="671"/>
  </conditionalFormatting>
  <conditionalFormatting sqref="B23:H25">
    <cfRule type="duplicateValues" dxfId="1341" priority="670"/>
  </conditionalFormatting>
  <conditionalFormatting sqref="B23:H25">
    <cfRule type="duplicateValues" dxfId="1340" priority="669"/>
  </conditionalFormatting>
  <conditionalFormatting sqref="B6:H8">
    <cfRule type="duplicateValues" dxfId="1339" priority="668"/>
  </conditionalFormatting>
  <conditionalFormatting sqref="B6">
    <cfRule type="duplicateValues" dxfId="1338" priority="667"/>
  </conditionalFormatting>
  <conditionalFormatting sqref="B6:H8">
    <cfRule type="duplicateValues" dxfId="1337" priority="666"/>
  </conditionalFormatting>
  <conditionalFormatting sqref="B13:H15">
    <cfRule type="duplicateValues" dxfId="1336" priority="665"/>
  </conditionalFormatting>
  <conditionalFormatting sqref="B13">
    <cfRule type="duplicateValues" dxfId="1335" priority="664"/>
  </conditionalFormatting>
  <conditionalFormatting sqref="B13:H15">
    <cfRule type="duplicateValues" dxfId="1334" priority="663"/>
  </conditionalFormatting>
  <conditionalFormatting sqref="E13:E15">
    <cfRule type="duplicateValues" dxfId="1333" priority="662"/>
  </conditionalFormatting>
  <conditionalFormatting sqref="E13:E15">
    <cfRule type="duplicateValues" dxfId="1332" priority="661"/>
  </conditionalFormatting>
  <conditionalFormatting sqref="B23:H25">
    <cfRule type="duplicateValues" dxfId="1331" priority="660"/>
  </conditionalFormatting>
  <conditionalFormatting sqref="B23:H25">
    <cfRule type="duplicateValues" dxfId="1330" priority="659"/>
  </conditionalFormatting>
  <conditionalFormatting sqref="B23:H25">
    <cfRule type="duplicateValues" dxfId="1329" priority="658"/>
  </conditionalFormatting>
  <conditionalFormatting sqref="C24">
    <cfRule type="duplicateValues" dxfId="1328" priority="657"/>
  </conditionalFormatting>
  <conditionalFormatting sqref="C24">
    <cfRule type="duplicateValues" dxfId="1327" priority="656"/>
  </conditionalFormatting>
  <conditionalFormatting sqref="C24">
    <cfRule type="duplicateValues" dxfId="1326" priority="655"/>
  </conditionalFormatting>
  <conditionalFormatting sqref="C24">
    <cfRule type="duplicateValues" dxfId="1325" priority="654"/>
  </conditionalFormatting>
  <conditionalFormatting sqref="C24">
    <cfRule type="duplicateValues" dxfId="1324" priority="653"/>
  </conditionalFormatting>
  <conditionalFormatting sqref="C24">
    <cfRule type="duplicateValues" dxfId="1323" priority="652"/>
  </conditionalFormatting>
  <conditionalFormatting sqref="C24">
    <cfRule type="duplicateValues" dxfId="1322" priority="651"/>
  </conditionalFormatting>
  <conditionalFormatting sqref="C24">
    <cfRule type="duplicateValues" dxfId="1321" priority="650"/>
  </conditionalFormatting>
  <conditionalFormatting sqref="C24">
    <cfRule type="duplicateValues" dxfId="1320" priority="649"/>
  </conditionalFormatting>
  <conditionalFormatting sqref="F13">
    <cfRule type="duplicateValues" dxfId="1319" priority="648"/>
  </conditionalFormatting>
  <conditionalFormatting sqref="F13">
    <cfRule type="duplicateValues" dxfId="1318" priority="647"/>
  </conditionalFormatting>
  <conditionalFormatting sqref="F13">
    <cfRule type="duplicateValues" dxfId="1317" priority="646"/>
  </conditionalFormatting>
  <conditionalFormatting sqref="F13">
    <cfRule type="duplicateValues" dxfId="1316" priority="645"/>
  </conditionalFormatting>
  <conditionalFormatting sqref="F13">
    <cfRule type="duplicateValues" dxfId="1315" priority="644"/>
  </conditionalFormatting>
  <conditionalFormatting sqref="F13">
    <cfRule type="duplicateValues" dxfId="1314" priority="643"/>
  </conditionalFormatting>
  <conditionalFormatting sqref="F13">
    <cfRule type="duplicateValues" dxfId="1313" priority="642"/>
  </conditionalFormatting>
  <conditionalFormatting sqref="F13">
    <cfRule type="duplicateValues" dxfId="1312" priority="641"/>
  </conditionalFormatting>
  <conditionalFormatting sqref="F13">
    <cfRule type="duplicateValues" dxfId="1311" priority="640"/>
  </conditionalFormatting>
  <conditionalFormatting sqref="F13">
    <cfRule type="duplicateValues" dxfId="1310" priority="639"/>
  </conditionalFormatting>
  <conditionalFormatting sqref="F13">
    <cfRule type="duplicateValues" dxfId="1309" priority="638"/>
  </conditionalFormatting>
  <conditionalFormatting sqref="B6:H8">
    <cfRule type="duplicateValues" dxfId="1308" priority="637"/>
  </conditionalFormatting>
  <conditionalFormatting sqref="B6">
    <cfRule type="duplicateValues" dxfId="1307" priority="636"/>
  </conditionalFormatting>
  <conditionalFormatting sqref="B6:H8">
    <cfRule type="duplicateValues" dxfId="1306" priority="635"/>
  </conditionalFormatting>
  <conditionalFormatting sqref="B6:H8">
    <cfRule type="duplicateValues" dxfId="1305" priority="634"/>
  </conditionalFormatting>
  <conditionalFormatting sqref="B6:H8">
    <cfRule type="duplicateValues" dxfId="1304" priority="633"/>
  </conditionalFormatting>
  <conditionalFormatting sqref="B6:H8">
    <cfRule type="duplicateValues" dxfId="1303" priority="632"/>
  </conditionalFormatting>
  <conditionalFormatting sqref="B6:H8">
    <cfRule type="duplicateValues" dxfId="1302" priority="631"/>
  </conditionalFormatting>
  <conditionalFormatting sqref="B13:H15">
    <cfRule type="duplicateValues" dxfId="1301" priority="630"/>
  </conditionalFormatting>
  <conditionalFormatting sqref="B13">
    <cfRule type="duplicateValues" dxfId="1300" priority="629"/>
  </conditionalFormatting>
  <conditionalFormatting sqref="B13:H15">
    <cfRule type="duplicateValues" dxfId="1299" priority="628"/>
  </conditionalFormatting>
  <conditionalFormatting sqref="E13:E15">
    <cfRule type="duplicateValues" dxfId="1298" priority="627"/>
  </conditionalFormatting>
  <conditionalFormatting sqref="E13:E15">
    <cfRule type="duplicateValues" dxfId="1297" priority="626"/>
  </conditionalFormatting>
  <conditionalFormatting sqref="B13:H15">
    <cfRule type="duplicateValues" dxfId="1296" priority="625"/>
  </conditionalFormatting>
  <conditionalFormatting sqref="B13:H15">
    <cfRule type="duplicateValues" dxfId="1295" priority="624"/>
  </conditionalFormatting>
  <conditionalFormatting sqref="B13:H15">
    <cfRule type="duplicateValues" dxfId="1294" priority="623"/>
  </conditionalFormatting>
  <conditionalFormatting sqref="B13:H15">
    <cfRule type="duplicateValues" dxfId="1293" priority="622"/>
  </conditionalFormatting>
  <conditionalFormatting sqref="B23:H25">
    <cfRule type="duplicateValues" dxfId="1292" priority="621"/>
  </conditionalFormatting>
  <conditionalFormatting sqref="B23:H25">
    <cfRule type="duplicateValues" dxfId="1291" priority="620"/>
  </conditionalFormatting>
  <conditionalFormatting sqref="B23:H25">
    <cfRule type="duplicateValues" dxfId="1290" priority="619"/>
  </conditionalFormatting>
  <conditionalFormatting sqref="C24">
    <cfRule type="duplicateValues" dxfId="1289" priority="618"/>
  </conditionalFormatting>
  <conditionalFormatting sqref="E23:H25">
    <cfRule type="duplicateValues" dxfId="1288" priority="617"/>
  </conditionalFormatting>
  <conditionalFormatting sqref="E23:H25">
    <cfRule type="duplicateValues" dxfId="1287" priority="616"/>
  </conditionalFormatting>
  <conditionalFormatting sqref="B23:H25">
    <cfRule type="duplicateValues" dxfId="1286" priority="615"/>
  </conditionalFormatting>
  <conditionalFormatting sqref="B23:H25">
    <cfRule type="duplicateValues" dxfId="1285" priority="614"/>
  </conditionalFormatting>
  <conditionalFormatting sqref="B24">
    <cfRule type="duplicateValues" dxfId="1284" priority="613"/>
  </conditionalFormatting>
  <conditionalFormatting sqref="C24">
    <cfRule type="duplicateValues" dxfId="1283" priority="612"/>
  </conditionalFormatting>
  <conditionalFormatting sqref="C24">
    <cfRule type="duplicateValues" dxfId="1282" priority="611"/>
  </conditionalFormatting>
  <conditionalFormatting sqref="C24">
    <cfRule type="duplicateValues" dxfId="1281" priority="610"/>
  </conditionalFormatting>
  <conditionalFormatting sqref="C24">
    <cfRule type="duplicateValues" dxfId="1280" priority="609"/>
  </conditionalFormatting>
  <conditionalFormatting sqref="C24">
    <cfRule type="duplicateValues" dxfId="1279" priority="608"/>
  </conditionalFormatting>
  <conditionalFormatting sqref="C23">
    <cfRule type="duplicateValues" dxfId="1278" priority="607"/>
  </conditionalFormatting>
  <conditionalFormatting sqref="C23">
    <cfRule type="duplicateValues" dxfId="1277" priority="606"/>
  </conditionalFormatting>
  <conditionalFormatting sqref="C23">
    <cfRule type="duplicateValues" dxfId="1276" priority="605"/>
  </conditionalFormatting>
  <conditionalFormatting sqref="C23">
    <cfRule type="duplicateValues" dxfId="1275" priority="604"/>
  </conditionalFormatting>
  <conditionalFormatting sqref="C23">
    <cfRule type="duplicateValues" dxfId="1274" priority="603"/>
  </conditionalFormatting>
  <conditionalFormatting sqref="C23">
    <cfRule type="duplicateValues" dxfId="1273" priority="602"/>
  </conditionalFormatting>
  <conditionalFormatting sqref="C23">
    <cfRule type="duplicateValues" dxfId="1272" priority="601"/>
  </conditionalFormatting>
  <conditionalFormatting sqref="F23">
    <cfRule type="duplicateValues" dxfId="1271" priority="600"/>
  </conditionalFormatting>
  <conditionalFormatting sqref="F23">
    <cfRule type="duplicateValues" dxfId="1270" priority="599"/>
  </conditionalFormatting>
  <conditionalFormatting sqref="F23">
    <cfRule type="duplicateValues" dxfId="1269" priority="598"/>
  </conditionalFormatting>
  <conditionalFormatting sqref="F23">
    <cfRule type="duplicateValues" dxfId="1268" priority="597"/>
  </conditionalFormatting>
  <conditionalFormatting sqref="F23">
    <cfRule type="duplicateValues" dxfId="1267" priority="596"/>
  </conditionalFormatting>
  <conditionalFormatting sqref="F23">
    <cfRule type="duplicateValues" dxfId="1266" priority="595"/>
  </conditionalFormatting>
  <conditionalFormatting sqref="F23">
    <cfRule type="duplicateValues" dxfId="1265" priority="594"/>
  </conditionalFormatting>
  <conditionalFormatting sqref="E15">
    <cfRule type="duplicateValues" dxfId="1264" priority="593"/>
  </conditionalFormatting>
  <conditionalFormatting sqref="E15">
    <cfRule type="duplicateValues" dxfId="1263" priority="592"/>
  </conditionalFormatting>
  <conditionalFormatting sqref="E15">
    <cfRule type="duplicateValues" dxfId="1262" priority="591"/>
  </conditionalFormatting>
  <conditionalFormatting sqref="E15">
    <cfRule type="duplicateValues" dxfId="1261" priority="590"/>
  </conditionalFormatting>
  <conditionalFormatting sqref="E15">
    <cfRule type="duplicateValues" dxfId="1260" priority="589"/>
  </conditionalFormatting>
  <conditionalFormatting sqref="E15">
    <cfRule type="duplicateValues" dxfId="1259" priority="588"/>
  </conditionalFormatting>
  <conditionalFormatting sqref="E15">
    <cfRule type="duplicateValues" dxfId="1258" priority="587"/>
  </conditionalFormatting>
  <conditionalFormatting sqref="E15">
    <cfRule type="duplicateValues" dxfId="1257" priority="586"/>
  </conditionalFormatting>
  <conditionalFormatting sqref="E15">
    <cfRule type="duplicateValues" dxfId="1256" priority="585"/>
  </conditionalFormatting>
  <conditionalFormatting sqref="E15">
    <cfRule type="duplicateValues" dxfId="1255" priority="584"/>
  </conditionalFormatting>
  <conditionalFormatting sqref="E15">
    <cfRule type="duplicateValues" dxfId="1254" priority="583"/>
  </conditionalFormatting>
  <conditionalFormatting sqref="E15">
    <cfRule type="duplicateValues" dxfId="1253" priority="582"/>
  </conditionalFormatting>
  <conditionalFormatting sqref="E15">
    <cfRule type="duplicateValues" dxfId="1252" priority="581"/>
  </conditionalFormatting>
  <conditionalFormatting sqref="E15">
    <cfRule type="duplicateValues" dxfId="1251" priority="580"/>
  </conditionalFormatting>
  <conditionalFormatting sqref="B13:B15">
    <cfRule type="duplicateValues" dxfId="1250" priority="579"/>
  </conditionalFormatting>
  <conditionalFormatting sqref="B13:B15">
    <cfRule type="duplicateValues" dxfId="1249" priority="578"/>
  </conditionalFormatting>
  <conditionalFormatting sqref="B13:B15">
    <cfRule type="duplicateValues" dxfId="1248" priority="577"/>
  </conditionalFormatting>
  <conditionalFormatting sqref="B13:B15">
    <cfRule type="duplicateValues" dxfId="1247" priority="576"/>
  </conditionalFormatting>
  <conditionalFormatting sqref="B13:B15">
    <cfRule type="duplicateValues" dxfId="1246" priority="575"/>
  </conditionalFormatting>
  <conditionalFormatting sqref="B13:B15">
    <cfRule type="duplicateValues" dxfId="1245" priority="574"/>
  </conditionalFormatting>
  <conditionalFormatting sqref="B13:B15">
    <cfRule type="duplicateValues" dxfId="1244" priority="573"/>
  </conditionalFormatting>
  <conditionalFormatting sqref="B13:B15">
    <cfRule type="duplicateValues" dxfId="1243" priority="572"/>
  </conditionalFormatting>
  <conditionalFormatting sqref="B13:B15">
    <cfRule type="duplicateValues" dxfId="1242" priority="571"/>
  </conditionalFormatting>
  <conditionalFormatting sqref="B13:B15">
    <cfRule type="duplicateValues" dxfId="1241" priority="570"/>
  </conditionalFormatting>
  <conditionalFormatting sqref="B13:B15">
    <cfRule type="duplicateValues" dxfId="1240" priority="569"/>
  </conditionalFormatting>
  <conditionalFormatting sqref="B13:B15">
    <cfRule type="duplicateValues" dxfId="1239" priority="568"/>
  </conditionalFormatting>
  <conditionalFormatting sqref="B13:B15">
    <cfRule type="duplicateValues" dxfId="1238" priority="567"/>
  </conditionalFormatting>
  <conditionalFormatting sqref="B13:B15">
    <cfRule type="duplicateValues" dxfId="1237" priority="566"/>
  </conditionalFormatting>
  <conditionalFormatting sqref="B13:B15">
    <cfRule type="duplicateValues" dxfId="1236" priority="565"/>
  </conditionalFormatting>
  <conditionalFormatting sqref="B13:B15">
    <cfRule type="duplicateValues" dxfId="1235" priority="564"/>
  </conditionalFormatting>
  <conditionalFormatting sqref="B13">
    <cfRule type="duplicateValues" dxfId="1234" priority="563"/>
  </conditionalFormatting>
  <conditionalFormatting sqref="B13">
    <cfRule type="duplicateValues" dxfId="1233" priority="562"/>
  </conditionalFormatting>
  <conditionalFormatting sqref="B13">
    <cfRule type="duplicateValues" dxfId="1232" priority="561"/>
  </conditionalFormatting>
  <conditionalFormatting sqref="B13">
    <cfRule type="duplicateValues" dxfId="1231" priority="560"/>
  </conditionalFormatting>
  <conditionalFormatting sqref="B13">
    <cfRule type="duplicateValues" dxfId="1230" priority="559"/>
  </conditionalFormatting>
  <conditionalFormatting sqref="B13">
    <cfRule type="duplicateValues" dxfId="1229" priority="558"/>
  </conditionalFormatting>
  <conditionalFormatting sqref="B13">
    <cfRule type="duplicateValues" dxfId="1228" priority="557"/>
  </conditionalFormatting>
  <conditionalFormatting sqref="F24">
    <cfRule type="duplicateValues" dxfId="1227" priority="556"/>
  </conditionalFormatting>
  <conditionalFormatting sqref="F24">
    <cfRule type="duplicateValues" dxfId="1226" priority="555"/>
  </conditionalFormatting>
  <conditionalFormatting sqref="F23">
    <cfRule type="duplicateValues" dxfId="1225" priority="554"/>
  </conditionalFormatting>
  <conditionalFormatting sqref="F23">
    <cfRule type="duplicateValues" dxfId="1224" priority="553"/>
  </conditionalFormatting>
  <conditionalFormatting sqref="B13">
    <cfRule type="duplicateValues" dxfId="1223" priority="552"/>
  </conditionalFormatting>
  <conditionalFormatting sqref="B13">
    <cfRule type="duplicateValues" dxfId="1222" priority="551"/>
  </conditionalFormatting>
  <conditionalFormatting sqref="B13">
    <cfRule type="duplicateValues" dxfId="1221" priority="550"/>
  </conditionalFormatting>
  <conditionalFormatting sqref="B13">
    <cfRule type="duplicateValues" dxfId="1220" priority="549"/>
  </conditionalFormatting>
  <conditionalFormatting sqref="B13">
    <cfRule type="duplicateValues" dxfId="1219" priority="548"/>
  </conditionalFormatting>
  <conditionalFormatting sqref="B13">
    <cfRule type="duplicateValues" dxfId="1218" priority="547"/>
  </conditionalFormatting>
  <conditionalFormatting sqref="B13">
    <cfRule type="duplicateValues" dxfId="1217" priority="546"/>
  </conditionalFormatting>
  <conditionalFormatting sqref="B13">
    <cfRule type="duplicateValues" dxfId="1216" priority="545"/>
  </conditionalFormatting>
  <conditionalFormatting sqref="B13">
    <cfRule type="duplicateValues" dxfId="1215" priority="544"/>
  </conditionalFormatting>
  <conditionalFormatting sqref="B13">
    <cfRule type="duplicateValues" dxfId="1214" priority="543"/>
  </conditionalFormatting>
  <conditionalFormatting sqref="B13">
    <cfRule type="duplicateValues" dxfId="1213" priority="542"/>
  </conditionalFormatting>
  <conditionalFormatting sqref="B13">
    <cfRule type="duplicateValues" dxfId="1212" priority="541"/>
  </conditionalFormatting>
  <conditionalFormatting sqref="B13">
    <cfRule type="duplicateValues" dxfId="1211" priority="540"/>
  </conditionalFormatting>
  <conditionalFormatting sqref="B13">
    <cfRule type="duplicateValues" dxfId="1210" priority="539"/>
  </conditionalFormatting>
  <conditionalFormatting sqref="B6:H8">
    <cfRule type="duplicateValues" dxfId="1209" priority="538"/>
  </conditionalFormatting>
  <conditionalFormatting sqref="B6">
    <cfRule type="duplicateValues" dxfId="1208" priority="537"/>
  </conditionalFormatting>
  <conditionalFormatting sqref="B6:H8">
    <cfRule type="duplicateValues" dxfId="1207" priority="536"/>
  </conditionalFormatting>
  <conditionalFormatting sqref="B6:H8">
    <cfRule type="duplicateValues" dxfId="1206" priority="535"/>
  </conditionalFormatting>
  <conditionalFormatting sqref="B6:H8">
    <cfRule type="duplicateValues" dxfId="1205" priority="534"/>
  </conditionalFormatting>
  <conditionalFormatting sqref="B6:H8">
    <cfRule type="duplicateValues" dxfId="1204" priority="533"/>
  </conditionalFormatting>
  <conditionalFormatting sqref="B6:H8">
    <cfRule type="duplicateValues" dxfId="1203" priority="532"/>
  </conditionalFormatting>
  <conditionalFormatting sqref="B6:H8">
    <cfRule type="duplicateValues" dxfId="1202" priority="531"/>
  </conditionalFormatting>
  <conditionalFormatting sqref="B6:H8">
    <cfRule type="duplicateValues" dxfId="1201" priority="530"/>
  </conditionalFormatting>
  <conditionalFormatting sqref="B6">
    <cfRule type="duplicateValues" dxfId="1200" priority="529"/>
  </conditionalFormatting>
  <conditionalFormatting sqref="B6:H8">
    <cfRule type="duplicateValues" dxfId="1199" priority="528"/>
  </conditionalFormatting>
  <conditionalFormatting sqref="C6:H8">
    <cfRule type="duplicateValues" dxfId="1198" priority="527"/>
  </conditionalFormatting>
  <conditionalFormatting sqref="B6:H8">
    <cfRule type="duplicateValues" dxfId="1197" priority="526"/>
  </conditionalFormatting>
  <conditionalFormatting sqref="B6:H8">
    <cfRule type="duplicateValues" dxfId="1196" priority="525"/>
  </conditionalFormatting>
  <conditionalFormatting sqref="B6:H8">
    <cfRule type="duplicateValues" dxfId="1195" priority="524"/>
  </conditionalFormatting>
  <conditionalFormatting sqref="B13:H15">
    <cfRule type="duplicateValues" dxfId="1194" priority="523"/>
  </conditionalFormatting>
  <conditionalFormatting sqref="B13">
    <cfRule type="duplicateValues" dxfId="1193" priority="522"/>
  </conditionalFormatting>
  <conditionalFormatting sqref="B13:H15">
    <cfRule type="duplicateValues" dxfId="1192" priority="521"/>
  </conditionalFormatting>
  <conditionalFormatting sqref="E13:E15">
    <cfRule type="duplicateValues" dxfId="1191" priority="520"/>
  </conditionalFormatting>
  <conditionalFormatting sqref="E13:E15">
    <cfRule type="duplicateValues" dxfId="1190" priority="519"/>
  </conditionalFormatting>
  <conditionalFormatting sqref="B13:H15">
    <cfRule type="duplicateValues" dxfId="1189" priority="518"/>
  </conditionalFormatting>
  <conditionalFormatting sqref="B13:H15">
    <cfRule type="duplicateValues" dxfId="1188" priority="517"/>
  </conditionalFormatting>
  <conditionalFormatting sqref="B13:H15">
    <cfRule type="duplicateValues" dxfId="1187" priority="516"/>
  </conditionalFormatting>
  <conditionalFormatting sqref="B13:H15">
    <cfRule type="duplicateValues" dxfId="1186" priority="515"/>
  </conditionalFormatting>
  <conditionalFormatting sqref="B13:H15">
    <cfRule type="duplicateValues" dxfId="1185" priority="514"/>
  </conditionalFormatting>
  <conditionalFormatting sqref="B13:H15">
    <cfRule type="duplicateValues" dxfId="1184" priority="513"/>
  </conditionalFormatting>
  <conditionalFormatting sqref="B13">
    <cfRule type="duplicateValues" dxfId="1183" priority="512"/>
  </conditionalFormatting>
  <conditionalFormatting sqref="B13:H15">
    <cfRule type="duplicateValues" dxfId="1182" priority="511"/>
  </conditionalFormatting>
  <conditionalFormatting sqref="C13:H15">
    <cfRule type="duplicateValues" dxfId="1181" priority="510"/>
  </conditionalFormatting>
  <conditionalFormatting sqref="B13:H15">
    <cfRule type="duplicateValues" dxfId="1180" priority="509"/>
  </conditionalFormatting>
  <conditionalFormatting sqref="B13:H15">
    <cfRule type="duplicateValues" dxfId="1179" priority="508"/>
  </conditionalFormatting>
  <conditionalFormatting sqref="B13:H15">
    <cfRule type="duplicateValues" dxfId="1178" priority="507"/>
  </conditionalFormatting>
  <conditionalFormatting sqref="D15">
    <cfRule type="duplicateValues" dxfId="1177" priority="506"/>
  </conditionalFormatting>
  <conditionalFormatting sqref="D15">
    <cfRule type="duplicateValues" dxfId="1176" priority="505"/>
  </conditionalFormatting>
  <conditionalFormatting sqref="D15">
    <cfRule type="duplicateValues" dxfId="1175" priority="504"/>
  </conditionalFormatting>
  <conditionalFormatting sqref="D15">
    <cfRule type="duplicateValues" dxfId="1174" priority="503"/>
  </conditionalFormatting>
  <conditionalFormatting sqref="D15">
    <cfRule type="duplicateValues" dxfId="1173" priority="502"/>
  </conditionalFormatting>
  <conditionalFormatting sqref="D15">
    <cfRule type="duplicateValues" dxfId="1172" priority="501"/>
  </conditionalFormatting>
  <conditionalFormatting sqref="D15">
    <cfRule type="duplicateValues" dxfId="1171" priority="500"/>
  </conditionalFormatting>
  <conditionalFormatting sqref="D15">
    <cfRule type="duplicateValues" dxfId="1170" priority="499"/>
  </conditionalFormatting>
  <conditionalFormatting sqref="D15">
    <cfRule type="duplicateValues" dxfId="1169" priority="498"/>
  </conditionalFormatting>
  <conditionalFormatting sqref="D15">
    <cfRule type="duplicateValues" dxfId="1168" priority="497"/>
  </conditionalFormatting>
  <conditionalFormatting sqref="D15">
    <cfRule type="duplicateValues" dxfId="1167" priority="496"/>
  </conditionalFormatting>
  <conditionalFormatting sqref="D14">
    <cfRule type="duplicateValues" dxfId="1166" priority="495"/>
  </conditionalFormatting>
  <conditionalFormatting sqref="D14">
    <cfRule type="duplicateValues" dxfId="1165" priority="494"/>
  </conditionalFormatting>
  <conditionalFormatting sqref="D14">
    <cfRule type="duplicateValues" dxfId="1164" priority="493"/>
  </conditionalFormatting>
  <conditionalFormatting sqref="D14">
    <cfRule type="duplicateValues" dxfId="1163" priority="492"/>
  </conditionalFormatting>
  <conditionalFormatting sqref="D14">
    <cfRule type="duplicateValues" dxfId="1162" priority="491"/>
  </conditionalFormatting>
  <conditionalFormatting sqref="D14">
    <cfRule type="duplicateValues" dxfId="1161" priority="490"/>
  </conditionalFormatting>
  <conditionalFormatting sqref="D14">
    <cfRule type="duplicateValues" dxfId="1160" priority="489"/>
  </conditionalFormatting>
  <conditionalFormatting sqref="D14">
    <cfRule type="duplicateValues" dxfId="1159" priority="488"/>
  </conditionalFormatting>
  <conditionalFormatting sqref="D14">
    <cfRule type="duplicateValues" dxfId="1158" priority="487"/>
  </conditionalFormatting>
  <conditionalFormatting sqref="D14">
    <cfRule type="duplicateValues" dxfId="1157" priority="486"/>
  </conditionalFormatting>
  <conditionalFormatting sqref="D14">
    <cfRule type="duplicateValues" dxfId="1156" priority="485"/>
  </conditionalFormatting>
  <conditionalFormatting sqref="B23:H25">
    <cfRule type="duplicateValues" dxfId="1155" priority="484"/>
  </conditionalFormatting>
  <conditionalFormatting sqref="B23:H25">
    <cfRule type="duplicateValues" dxfId="1154" priority="483"/>
  </conditionalFormatting>
  <conditionalFormatting sqref="B23:H25">
    <cfRule type="duplicateValues" dxfId="1153" priority="482"/>
  </conditionalFormatting>
  <conditionalFormatting sqref="C24">
    <cfRule type="duplicateValues" dxfId="1152" priority="481"/>
  </conditionalFormatting>
  <conditionalFormatting sqref="E23:H25">
    <cfRule type="duplicateValues" dxfId="1151" priority="480"/>
  </conditionalFormatting>
  <conditionalFormatting sqref="E23:H25">
    <cfRule type="duplicateValues" dxfId="1150" priority="479"/>
  </conditionalFormatting>
  <conditionalFormatting sqref="B23:H25">
    <cfRule type="duplicateValues" dxfId="1149" priority="478"/>
  </conditionalFormatting>
  <conditionalFormatting sqref="B23:H25">
    <cfRule type="duplicateValues" dxfId="1148" priority="477"/>
  </conditionalFormatting>
  <conditionalFormatting sqref="B24">
    <cfRule type="duplicateValues" dxfId="1147" priority="476"/>
  </conditionalFormatting>
  <conditionalFormatting sqref="C24">
    <cfRule type="duplicateValues" dxfId="1146" priority="475"/>
  </conditionalFormatting>
  <conditionalFormatting sqref="C24">
    <cfRule type="duplicateValues" dxfId="1145" priority="474"/>
  </conditionalFormatting>
  <conditionalFormatting sqref="C24">
    <cfRule type="duplicateValues" dxfId="1144" priority="473"/>
  </conditionalFormatting>
  <conditionalFormatting sqref="C24">
    <cfRule type="duplicateValues" dxfId="1143" priority="472"/>
  </conditionalFormatting>
  <conditionalFormatting sqref="C24">
    <cfRule type="duplicateValues" dxfId="1142" priority="471"/>
  </conditionalFormatting>
  <conditionalFormatting sqref="C23">
    <cfRule type="duplicateValues" dxfId="1141" priority="470"/>
  </conditionalFormatting>
  <conditionalFormatting sqref="C23">
    <cfRule type="duplicateValues" dxfId="1140" priority="469"/>
  </conditionalFormatting>
  <conditionalFormatting sqref="C23">
    <cfRule type="duplicateValues" dxfId="1139" priority="468"/>
  </conditionalFormatting>
  <conditionalFormatting sqref="C23">
    <cfRule type="duplicateValues" dxfId="1138" priority="467"/>
  </conditionalFormatting>
  <conditionalFormatting sqref="C23">
    <cfRule type="duplicateValues" dxfId="1137" priority="466"/>
  </conditionalFormatting>
  <conditionalFormatting sqref="C23">
    <cfRule type="duplicateValues" dxfId="1136" priority="465"/>
  </conditionalFormatting>
  <conditionalFormatting sqref="C23">
    <cfRule type="duplicateValues" dxfId="1135" priority="464"/>
  </conditionalFormatting>
  <conditionalFormatting sqref="B23:H25">
    <cfRule type="duplicateValues" dxfId="1134" priority="463"/>
  </conditionalFormatting>
  <conditionalFormatting sqref="B23:H25">
    <cfRule type="duplicateValues" dxfId="1133" priority="462"/>
  </conditionalFormatting>
  <conditionalFormatting sqref="B23">
    <cfRule type="duplicateValues" dxfId="1132" priority="461"/>
  </conditionalFormatting>
  <conditionalFormatting sqref="B23:H25">
    <cfRule type="duplicateValues" dxfId="1131" priority="460"/>
  </conditionalFormatting>
  <conditionalFormatting sqref="C23:H25">
    <cfRule type="duplicateValues" dxfId="1130" priority="459"/>
  </conditionalFormatting>
  <conditionalFormatting sqref="B23:H25">
    <cfRule type="duplicateValues" dxfId="1129" priority="458"/>
  </conditionalFormatting>
  <conditionalFormatting sqref="B23:H25">
    <cfRule type="duplicateValues" dxfId="1128" priority="457"/>
  </conditionalFormatting>
  <conditionalFormatting sqref="B23:H25">
    <cfRule type="duplicateValues" dxfId="1127" priority="456"/>
  </conditionalFormatting>
  <conditionalFormatting sqref="C13">
    <cfRule type="duplicateValues" dxfId="1126" priority="455"/>
  </conditionalFormatting>
  <conditionalFormatting sqref="C13">
    <cfRule type="duplicateValues" dxfId="1125" priority="454"/>
  </conditionalFormatting>
  <conditionalFormatting sqref="C13">
    <cfRule type="duplicateValues" dxfId="1124" priority="453"/>
  </conditionalFormatting>
  <conditionalFormatting sqref="C13">
    <cfRule type="duplicateValues" dxfId="1123" priority="452"/>
  </conditionalFormatting>
  <conditionalFormatting sqref="C13">
    <cfRule type="duplicateValues" dxfId="1122" priority="451"/>
  </conditionalFormatting>
  <conditionalFormatting sqref="C13">
    <cfRule type="duplicateValues" dxfId="1121" priority="450"/>
  </conditionalFormatting>
  <conditionalFormatting sqref="C13">
    <cfRule type="duplicateValues" dxfId="1120" priority="449"/>
  </conditionalFormatting>
  <conditionalFormatting sqref="C13">
    <cfRule type="duplicateValues" dxfId="1119" priority="448"/>
  </conditionalFormatting>
  <conditionalFormatting sqref="C13">
    <cfRule type="duplicateValues" dxfId="1118" priority="447"/>
  </conditionalFormatting>
  <conditionalFormatting sqref="C13">
    <cfRule type="duplicateValues" dxfId="1117" priority="446"/>
  </conditionalFormatting>
  <conditionalFormatting sqref="C13">
    <cfRule type="duplicateValues" dxfId="1116" priority="445"/>
  </conditionalFormatting>
  <conditionalFormatting sqref="C13">
    <cfRule type="duplicateValues" dxfId="1115" priority="444"/>
  </conditionalFormatting>
  <conditionalFormatting sqref="C13">
    <cfRule type="duplicateValues" dxfId="1114" priority="443"/>
  </conditionalFormatting>
  <conditionalFormatting sqref="C13">
    <cfRule type="duplicateValues" dxfId="1113" priority="442"/>
  </conditionalFormatting>
  <conditionalFormatting sqref="C13">
    <cfRule type="duplicateValues" dxfId="1112" priority="441"/>
  </conditionalFormatting>
  <conditionalFormatting sqref="C13">
    <cfRule type="duplicateValues" dxfId="1111" priority="440"/>
  </conditionalFormatting>
  <conditionalFormatting sqref="C13">
    <cfRule type="duplicateValues" dxfId="1110" priority="439"/>
  </conditionalFormatting>
  <conditionalFormatting sqref="C13">
    <cfRule type="duplicateValues" dxfId="1109" priority="438"/>
  </conditionalFormatting>
  <conditionalFormatting sqref="C13">
    <cfRule type="duplicateValues" dxfId="1108" priority="437"/>
  </conditionalFormatting>
  <conditionalFormatting sqref="C13">
    <cfRule type="duplicateValues" dxfId="1107" priority="436"/>
  </conditionalFormatting>
  <conditionalFormatting sqref="C13">
    <cfRule type="duplicateValues" dxfId="1106" priority="435"/>
  </conditionalFormatting>
  <conditionalFormatting sqref="C13">
    <cfRule type="duplicateValues" dxfId="1105" priority="434"/>
  </conditionalFormatting>
  <conditionalFormatting sqref="C13">
    <cfRule type="duplicateValues" dxfId="1104" priority="433"/>
  </conditionalFormatting>
  <conditionalFormatting sqref="C13">
    <cfRule type="duplicateValues" dxfId="1103" priority="432"/>
  </conditionalFormatting>
  <conditionalFormatting sqref="C13">
    <cfRule type="duplicateValues" dxfId="1102" priority="431"/>
  </conditionalFormatting>
  <conditionalFormatting sqref="C13">
    <cfRule type="duplicateValues" dxfId="1101" priority="430"/>
  </conditionalFormatting>
  <conditionalFormatting sqref="C13">
    <cfRule type="duplicateValues" dxfId="1100" priority="429"/>
  </conditionalFormatting>
  <conditionalFormatting sqref="C13">
    <cfRule type="duplicateValues" dxfId="1099" priority="428"/>
  </conditionalFormatting>
  <conditionalFormatting sqref="C13">
    <cfRule type="duplicateValues" dxfId="1098" priority="427"/>
  </conditionalFormatting>
  <conditionalFormatting sqref="C13">
    <cfRule type="duplicateValues" dxfId="1097" priority="426"/>
  </conditionalFormatting>
  <conditionalFormatting sqref="C13">
    <cfRule type="duplicateValues" dxfId="1096" priority="425"/>
  </conditionalFormatting>
  <conditionalFormatting sqref="C13">
    <cfRule type="duplicateValues" dxfId="1095" priority="424"/>
  </conditionalFormatting>
  <conditionalFormatting sqref="C13">
    <cfRule type="duplicateValues" dxfId="1094" priority="423"/>
  </conditionalFormatting>
  <conditionalFormatting sqref="C13">
    <cfRule type="duplicateValues" dxfId="1093" priority="422"/>
  </conditionalFormatting>
  <conditionalFormatting sqref="C13">
    <cfRule type="duplicateValues" dxfId="1092" priority="421"/>
  </conditionalFormatting>
  <conditionalFormatting sqref="C13">
    <cfRule type="duplicateValues" dxfId="1091" priority="420"/>
  </conditionalFormatting>
  <conditionalFormatting sqref="C13">
    <cfRule type="duplicateValues" dxfId="1090" priority="419"/>
  </conditionalFormatting>
  <conditionalFormatting sqref="C13">
    <cfRule type="duplicateValues" dxfId="1089" priority="418"/>
  </conditionalFormatting>
  <conditionalFormatting sqref="C13">
    <cfRule type="duplicateValues" dxfId="1088" priority="417"/>
  </conditionalFormatting>
  <conditionalFormatting sqref="C13">
    <cfRule type="duplicateValues" dxfId="1087" priority="416"/>
  </conditionalFormatting>
  <conditionalFormatting sqref="C13">
    <cfRule type="duplicateValues" dxfId="1086" priority="415"/>
  </conditionalFormatting>
  <conditionalFormatting sqref="C13">
    <cfRule type="duplicateValues" dxfId="1085" priority="414"/>
  </conditionalFormatting>
  <conditionalFormatting sqref="C13">
    <cfRule type="duplicateValues" dxfId="1084" priority="413"/>
  </conditionalFormatting>
  <conditionalFormatting sqref="B6:H8">
    <cfRule type="duplicateValues" dxfId="1083" priority="412"/>
  </conditionalFormatting>
  <conditionalFormatting sqref="B13:H15">
    <cfRule type="duplicateValues" dxfId="1082" priority="411"/>
  </conditionalFormatting>
  <conditionalFormatting sqref="F13:F15">
    <cfRule type="duplicateValues" dxfId="1081" priority="410"/>
  </conditionalFormatting>
  <conditionalFormatting sqref="B23:H25">
    <cfRule type="duplicateValues" dxfId="1080" priority="409"/>
  </conditionalFormatting>
  <conditionalFormatting sqref="B7">
    <cfRule type="duplicateValues" dxfId="1079" priority="408"/>
  </conditionalFormatting>
  <conditionalFormatting sqref="B7">
    <cfRule type="duplicateValues" dxfId="1078" priority="407"/>
  </conditionalFormatting>
  <conditionalFormatting sqref="B7">
    <cfRule type="duplicateValues" dxfId="1077" priority="406"/>
  </conditionalFormatting>
  <conditionalFormatting sqref="B7">
    <cfRule type="duplicateValues" dxfId="1076" priority="405"/>
  </conditionalFormatting>
  <conditionalFormatting sqref="B7">
    <cfRule type="duplicateValues" dxfId="1075" priority="404"/>
  </conditionalFormatting>
  <conditionalFormatting sqref="B7">
    <cfRule type="duplicateValues" dxfId="1074" priority="403"/>
  </conditionalFormatting>
  <conditionalFormatting sqref="B7">
    <cfRule type="duplicateValues" dxfId="1073" priority="402"/>
  </conditionalFormatting>
  <conditionalFormatting sqref="B7">
    <cfRule type="duplicateValues" dxfId="1072" priority="401"/>
  </conditionalFormatting>
  <conditionalFormatting sqref="B7">
    <cfRule type="duplicateValues" dxfId="1071" priority="400"/>
  </conditionalFormatting>
  <conditionalFormatting sqref="B7">
    <cfRule type="duplicateValues" dxfId="1070" priority="399"/>
  </conditionalFormatting>
  <conditionalFormatting sqref="B7">
    <cfRule type="duplicateValues" dxfId="1069" priority="398"/>
  </conditionalFormatting>
  <conditionalFormatting sqref="B7">
    <cfRule type="duplicateValues" dxfId="1068" priority="397"/>
  </conditionalFormatting>
  <conditionalFormatting sqref="B7">
    <cfRule type="duplicateValues" dxfId="1067" priority="396"/>
  </conditionalFormatting>
  <conditionalFormatting sqref="B7">
    <cfRule type="duplicateValues" dxfId="1066" priority="395"/>
  </conditionalFormatting>
  <conditionalFormatting sqref="B7">
    <cfRule type="duplicateValues" dxfId="1065" priority="394"/>
  </conditionalFormatting>
  <conditionalFormatting sqref="B7">
    <cfRule type="duplicateValues" dxfId="1064" priority="393"/>
  </conditionalFormatting>
  <conditionalFormatting sqref="B7">
    <cfRule type="duplicateValues" dxfId="1063" priority="392"/>
  </conditionalFormatting>
  <conditionalFormatting sqref="B7">
    <cfRule type="duplicateValues" dxfId="1062" priority="391"/>
  </conditionalFormatting>
  <conditionalFormatting sqref="B7">
    <cfRule type="duplicateValues" dxfId="1061" priority="390"/>
  </conditionalFormatting>
  <conditionalFormatting sqref="B7">
    <cfRule type="duplicateValues" dxfId="1060" priority="389"/>
  </conditionalFormatting>
  <conditionalFormatting sqref="B7">
    <cfRule type="duplicateValues" dxfId="1059" priority="388"/>
  </conditionalFormatting>
  <conditionalFormatting sqref="B7">
    <cfRule type="duplicateValues" dxfId="1058" priority="387"/>
  </conditionalFormatting>
  <conditionalFormatting sqref="B7">
    <cfRule type="duplicateValues" dxfId="1057" priority="386"/>
  </conditionalFormatting>
  <conditionalFormatting sqref="B7">
    <cfRule type="duplicateValues" dxfId="1056" priority="385"/>
  </conditionalFormatting>
  <conditionalFormatting sqref="B7">
    <cfRule type="duplicateValues" dxfId="1055" priority="384"/>
  </conditionalFormatting>
  <conditionalFormatting sqref="B7">
    <cfRule type="duplicateValues" dxfId="1054" priority="383"/>
  </conditionalFormatting>
  <conditionalFormatting sqref="B7">
    <cfRule type="duplicateValues" dxfId="1053" priority="382"/>
  </conditionalFormatting>
  <conditionalFormatting sqref="B7">
    <cfRule type="duplicateValues" dxfId="1052" priority="381"/>
  </conditionalFormatting>
  <conditionalFormatting sqref="B7">
    <cfRule type="duplicateValues" dxfId="1051" priority="380"/>
  </conditionalFormatting>
  <conditionalFormatting sqref="B7">
    <cfRule type="duplicateValues" dxfId="1050" priority="379"/>
  </conditionalFormatting>
  <conditionalFormatting sqref="B7">
    <cfRule type="duplicateValues" dxfId="1049" priority="378"/>
  </conditionalFormatting>
  <conditionalFormatting sqref="B7">
    <cfRule type="duplicateValues" dxfId="1048" priority="377"/>
  </conditionalFormatting>
  <conditionalFormatting sqref="B7">
    <cfRule type="duplicateValues" dxfId="1047" priority="376"/>
  </conditionalFormatting>
  <conditionalFormatting sqref="B7">
    <cfRule type="duplicateValues" dxfId="1046" priority="375"/>
  </conditionalFormatting>
  <conditionalFormatting sqref="B7">
    <cfRule type="duplicateValues" dxfId="1045" priority="374"/>
  </conditionalFormatting>
  <conditionalFormatting sqref="B7">
    <cfRule type="duplicateValues" dxfId="1044" priority="373"/>
  </conditionalFormatting>
  <conditionalFormatting sqref="B7">
    <cfRule type="duplicateValues" dxfId="1043" priority="372"/>
  </conditionalFormatting>
  <conditionalFormatting sqref="B7">
    <cfRule type="duplicateValues" dxfId="1042" priority="371"/>
  </conditionalFormatting>
  <conditionalFormatting sqref="B7">
    <cfRule type="duplicateValues" dxfId="1041" priority="370"/>
  </conditionalFormatting>
  <conditionalFormatting sqref="G24">
    <cfRule type="duplicateValues" dxfId="1040" priority="369"/>
  </conditionalFormatting>
  <conditionalFormatting sqref="G24">
    <cfRule type="duplicateValues" dxfId="1039" priority="368"/>
  </conditionalFormatting>
  <conditionalFormatting sqref="G24">
    <cfRule type="duplicateValues" dxfId="1038" priority="367"/>
  </conditionalFormatting>
  <conditionalFormatting sqref="G24">
    <cfRule type="duplicateValues" dxfId="1037" priority="366"/>
  </conditionalFormatting>
  <conditionalFormatting sqref="G24">
    <cfRule type="duplicateValues" dxfId="1036" priority="365"/>
  </conditionalFormatting>
  <conditionalFormatting sqref="G24">
    <cfRule type="duplicateValues" dxfId="1035" priority="364"/>
  </conditionalFormatting>
  <conditionalFormatting sqref="G24">
    <cfRule type="duplicateValues" dxfId="1034" priority="363"/>
  </conditionalFormatting>
  <conditionalFormatting sqref="G24">
    <cfRule type="duplicateValues" dxfId="1033" priority="362"/>
  </conditionalFormatting>
  <conditionalFormatting sqref="G24">
    <cfRule type="duplicateValues" dxfId="1032" priority="361"/>
  </conditionalFormatting>
  <conditionalFormatting sqref="G24">
    <cfRule type="duplicateValues" dxfId="1031" priority="360"/>
  </conditionalFormatting>
  <conditionalFormatting sqref="G24">
    <cfRule type="duplicateValues" dxfId="1030" priority="359"/>
  </conditionalFormatting>
  <conditionalFormatting sqref="G24">
    <cfRule type="duplicateValues" dxfId="1029" priority="358"/>
  </conditionalFormatting>
  <conditionalFormatting sqref="G24">
    <cfRule type="duplicateValues" dxfId="1028" priority="357"/>
  </conditionalFormatting>
  <conditionalFormatting sqref="G24">
    <cfRule type="duplicateValues" dxfId="1027" priority="356"/>
  </conditionalFormatting>
  <conditionalFormatting sqref="G24">
    <cfRule type="duplicateValues" dxfId="1026" priority="355"/>
  </conditionalFormatting>
  <conditionalFormatting sqref="G24">
    <cfRule type="duplicateValues" dxfId="1025" priority="354"/>
  </conditionalFormatting>
  <conditionalFormatting sqref="G24">
    <cfRule type="duplicateValues" dxfId="1024" priority="353"/>
  </conditionalFormatting>
  <conditionalFormatting sqref="G24">
    <cfRule type="duplicateValues" dxfId="1023" priority="352"/>
  </conditionalFormatting>
  <conditionalFormatting sqref="G24">
    <cfRule type="duplicateValues" dxfId="1022" priority="351"/>
  </conditionalFormatting>
  <conditionalFormatting sqref="G24">
    <cfRule type="duplicateValues" dxfId="1021" priority="350"/>
  </conditionalFormatting>
  <conditionalFormatting sqref="G24">
    <cfRule type="duplicateValues" dxfId="1020" priority="349"/>
  </conditionalFormatting>
  <conditionalFormatting sqref="G24">
    <cfRule type="duplicateValues" dxfId="1019" priority="348"/>
  </conditionalFormatting>
  <conditionalFormatting sqref="G24">
    <cfRule type="duplicateValues" dxfId="1018" priority="347"/>
  </conditionalFormatting>
  <conditionalFormatting sqref="G24">
    <cfRule type="duplicateValues" dxfId="1017" priority="346"/>
  </conditionalFormatting>
  <conditionalFormatting sqref="G24">
    <cfRule type="duplicateValues" dxfId="1016" priority="345"/>
  </conditionalFormatting>
  <conditionalFormatting sqref="G24">
    <cfRule type="duplicateValues" dxfId="1015" priority="344"/>
  </conditionalFormatting>
  <conditionalFormatting sqref="G24">
    <cfRule type="duplicateValues" dxfId="1014" priority="343"/>
  </conditionalFormatting>
  <conditionalFormatting sqref="G24">
    <cfRule type="duplicateValues" dxfId="1013" priority="342"/>
  </conditionalFormatting>
  <conditionalFormatting sqref="B6:H8">
    <cfRule type="duplicateValues" dxfId="1012" priority="341"/>
  </conditionalFormatting>
  <conditionalFormatting sqref="B6:H8">
    <cfRule type="duplicateValues" dxfId="1011" priority="340"/>
  </conditionalFormatting>
  <conditionalFormatting sqref="B6:H8">
    <cfRule type="duplicateValues" dxfId="1010" priority="339"/>
  </conditionalFormatting>
  <conditionalFormatting sqref="B13:H15">
    <cfRule type="duplicateValues" dxfId="1009" priority="338"/>
  </conditionalFormatting>
  <conditionalFormatting sqref="B13:H15">
    <cfRule type="duplicateValues" dxfId="1008" priority="337"/>
  </conditionalFormatting>
  <conditionalFormatting sqref="B13:H15">
    <cfRule type="duplicateValues" dxfId="1007" priority="336"/>
  </conditionalFormatting>
  <conditionalFormatting sqref="B23:H25">
    <cfRule type="duplicateValues" dxfId="1006" priority="335"/>
  </conditionalFormatting>
  <conditionalFormatting sqref="B23:H25">
    <cfRule type="duplicateValues" dxfId="1005" priority="334"/>
  </conditionalFormatting>
  <conditionalFormatting sqref="B23:H25">
    <cfRule type="duplicateValues" dxfId="1004" priority="333"/>
  </conditionalFormatting>
  <conditionalFormatting sqref="D23:D25">
    <cfRule type="duplicateValues" dxfId="1003" priority="278"/>
  </conditionalFormatting>
  <conditionalFormatting sqref="D23">
    <cfRule type="duplicateValues" dxfId="1002" priority="277"/>
  </conditionalFormatting>
  <conditionalFormatting sqref="D23:D25">
    <cfRule type="duplicateValues" dxfId="1001" priority="276"/>
  </conditionalFormatting>
  <conditionalFormatting sqref="D23:D25">
    <cfRule type="duplicateValues" dxfId="1000" priority="275"/>
  </conditionalFormatting>
  <conditionalFormatting sqref="D23:D25">
    <cfRule type="duplicateValues" dxfId="999" priority="274"/>
  </conditionalFormatting>
  <conditionalFormatting sqref="D23:D25">
    <cfRule type="duplicateValues" dxfId="998" priority="273"/>
  </conditionalFormatting>
  <conditionalFormatting sqref="D23:D25">
    <cfRule type="duplicateValues" dxfId="997" priority="272"/>
  </conditionalFormatting>
  <conditionalFormatting sqref="D23:D25">
    <cfRule type="duplicateValues" dxfId="996" priority="271"/>
  </conditionalFormatting>
  <conditionalFormatting sqref="D23:D25">
    <cfRule type="duplicateValues" dxfId="995" priority="270"/>
  </conditionalFormatting>
  <conditionalFormatting sqref="D23:D25">
    <cfRule type="duplicateValues" dxfId="994" priority="269"/>
  </conditionalFormatting>
  <conditionalFormatting sqref="D23:D25">
    <cfRule type="duplicateValues" dxfId="993" priority="268"/>
  </conditionalFormatting>
  <conditionalFormatting sqref="D23:D25">
    <cfRule type="duplicateValues" dxfId="992" priority="267"/>
  </conditionalFormatting>
  <conditionalFormatting sqref="D23:D25">
    <cfRule type="duplicateValues" dxfId="991" priority="266"/>
  </conditionalFormatting>
  <conditionalFormatting sqref="D23:D25">
    <cfRule type="duplicateValues" dxfId="990" priority="265"/>
  </conditionalFormatting>
  <conditionalFormatting sqref="D23:D25">
    <cfRule type="duplicateValues" dxfId="989" priority="264"/>
  </conditionalFormatting>
  <conditionalFormatting sqref="D23:D25">
    <cfRule type="duplicateValues" dxfId="988" priority="263"/>
  </conditionalFormatting>
  <conditionalFormatting sqref="D23:D25">
    <cfRule type="duplicateValues" dxfId="987" priority="262"/>
  </conditionalFormatting>
  <conditionalFormatting sqref="D23:D25">
    <cfRule type="duplicateValues" dxfId="986" priority="261"/>
  </conditionalFormatting>
  <conditionalFormatting sqref="D23:D25">
    <cfRule type="duplicateValues" dxfId="985" priority="260"/>
  </conditionalFormatting>
  <conditionalFormatting sqref="D25">
    <cfRule type="duplicateValues" dxfId="984" priority="259"/>
  </conditionalFormatting>
  <conditionalFormatting sqref="D25">
    <cfRule type="duplicateValues" dxfId="983" priority="258"/>
  </conditionalFormatting>
  <conditionalFormatting sqref="D25">
    <cfRule type="duplicateValues" dxfId="982" priority="257"/>
  </conditionalFormatting>
  <conditionalFormatting sqref="D25">
    <cfRule type="duplicateValues" dxfId="981" priority="256"/>
  </conditionalFormatting>
  <conditionalFormatting sqref="D25">
    <cfRule type="duplicateValues" dxfId="980" priority="255"/>
  </conditionalFormatting>
  <conditionalFormatting sqref="D25">
    <cfRule type="duplicateValues" dxfId="979" priority="254"/>
  </conditionalFormatting>
  <conditionalFormatting sqref="D25">
    <cfRule type="duplicateValues" dxfId="978" priority="253"/>
  </conditionalFormatting>
  <conditionalFormatting sqref="D25">
    <cfRule type="duplicateValues" dxfId="977" priority="252"/>
  </conditionalFormatting>
  <conditionalFormatting sqref="D25">
    <cfRule type="duplicateValues" dxfId="976" priority="251"/>
  </conditionalFormatting>
  <conditionalFormatting sqref="D25">
    <cfRule type="duplicateValues" dxfId="975" priority="250"/>
  </conditionalFormatting>
  <conditionalFormatting sqref="D25">
    <cfRule type="duplicateValues" dxfId="974" priority="249"/>
  </conditionalFormatting>
  <conditionalFormatting sqref="D25">
    <cfRule type="duplicateValues" dxfId="973" priority="248"/>
  </conditionalFormatting>
  <conditionalFormatting sqref="D25">
    <cfRule type="duplicateValues" dxfId="972" priority="247"/>
  </conditionalFormatting>
  <conditionalFormatting sqref="D25">
    <cfRule type="duplicateValues" dxfId="971" priority="246"/>
  </conditionalFormatting>
  <conditionalFormatting sqref="D23:D25">
    <cfRule type="duplicateValues" dxfId="970" priority="245"/>
  </conditionalFormatting>
  <conditionalFormatting sqref="D23:D25">
    <cfRule type="duplicateValues" dxfId="969" priority="244"/>
  </conditionalFormatting>
  <conditionalFormatting sqref="D23:D25">
    <cfRule type="duplicateValues" dxfId="968" priority="243"/>
  </conditionalFormatting>
  <conditionalFormatting sqref="D23:D25">
    <cfRule type="duplicateValues" dxfId="967" priority="242"/>
  </conditionalFormatting>
  <conditionalFormatting sqref="D23:D25">
    <cfRule type="duplicateValues" dxfId="966" priority="241"/>
  </conditionalFormatting>
  <conditionalFormatting sqref="D23:D25">
    <cfRule type="duplicateValues" dxfId="965" priority="240"/>
  </conditionalFormatting>
  <conditionalFormatting sqref="D23:D25">
    <cfRule type="duplicateValues" dxfId="964" priority="239"/>
  </conditionalFormatting>
  <conditionalFormatting sqref="D23:D25">
    <cfRule type="duplicateValues" dxfId="963" priority="238"/>
  </conditionalFormatting>
  <conditionalFormatting sqref="D23:D25">
    <cfRule type="duplicateValues" dxfId="962" priority="237"/>
  </conditionalFormatting>
  <conditionalFormatting sqref="D23:D25">
    <cfRule type="duplicateValues" dxfId="961" priority="236"/>
  </conditionalFormatting>
  <conditionalFormatting sqref="D23:D25">
    <cfRule type="duplicateValues" dxfId="960" priority="235"/>
  </conditionalFormatting>
  <conditionalFormatting sqref="D23:D25">
    <cfRule type="duplicateValues" dxfId="959" priority="234"/>
  </conditionalFormatting>
  <conditionalFormatting sqref="D23:D25">
    <cfRule type="duplicateValues" dxfId="958" priority="233"/>
  </conditionalFormatting>
  <conditionalFormatting sqref="D23:D25">
    <cfRule type="duplicateValues" dxfId="957" priority="232"/>
  </conditionalFormatting>
  <conditionalFormatting sqref="D23:D25">
    <cfRule type="duplicateValues" dxfId="956" priority="231"/>
  </conditionalFormatting>
  <conditionalFormatting sqref="D23:D25">
    <cfRule type="duplicateValues" dxfId="955" priority="230"/>
  </conditionalFormatting>
  <conditionalFormatting sqref="D23:D25">
    <cfRule type="duplicateValues" dxfId="954" priority="229"/>
  </conditionalFormatting>
  <conditionalFormatting sqref="D23:D25">
    <cfRule type="duplicateValues" dxfId="953" priority="228"/>
  </conditionalFormatting>
  <conditionalFormatting sqref="D23:D25">
    <cfRule type="duplicateValues" dxfId="952" priority="227"/>
  </conditionalFormatting>
  <conditionalFormatting sqref="C6">
    <cfRule type="duplicateValues" dxfId="951" priority="226"/>
  </conditionalFormatting>
  <conditionalFormatting sqref="C6">
    <cfRule type="duplicateValues" dxfId="950" priority="225"/>
  </conditionalFormatting>
  <conditionalFormatting sqref="C6">
    <cfRule type="duplicateValues" dxfId="949" priority="224"/>
  </conditionalFormatting>
  <conditionalFormatting sqref="B13">
    <cfRule type="duplicateValues" dxfId="948" priority="223"/>
  </conditionalFormatting>
  <conditionalFormatting sqref="B13">
    <cfRule type="duplicateValues" dxfId="947" priority="222"/>
  </conditionalFormatting>
  <conditionalFormatting sqref="B13">
    <cfRule type="duplicateValues" dxfId="946" priority="221"/>
  </conditionalFormatting>
  <conditionalFormatting sqref="B13">
    <cfRule type="duplicateValues" dxfId="945" priority="220"/>
  </conditionalFormatting>
  <conditionalFormatting sqref="B13">
    <cfRule type="duplicateValues" dxfId="944" priority="219"/>
  </conditionalFormatting>
  <conditionalFormatting sqref="B13">
    <cfRule type="duplicateValues" dxfId="943" priority="218"/>
  </conditionalFormatting>
  <conditionalFormatting sqref="B13">
    <cfRule type="duplicateValues" dxfId="942" priority="217"/>
  </conditionalFormatting>
  <conditionalFormatting sqref="B13">
    <cfRule type="duplicateValues" dxfId="941" priority="216"/>
  </conditionalFormatting>
  <conditionalFormatting sqref="B13">
    <cfRule type="duplicateValues" dxfId="940" priority="215"/>
  </conditionalFormatting>
  <conditionalFormatting sqref="B13">
    <cfRule type="duplicateValues" dxfId="939" priority="214"/>
  </conditionalFormatting>
  <conditionalFormatting sqref="B13">
    <cfRule type="duplicateValues" dxfId="938" priority="213"/>
  </conditionalFormatting>
  <conditionalFormatting sqref="B13">
    <cfRule type="duplicateValues" dxfId="937" priority="212"/>
  </conditionalFormatting>
  <conditionalFormatting sqref="B13">
    <cfRule type="duplicateValues" dxfId="936" priority="211"/>
  </conditionalFormatting>
  <conditionalFormatting sqref="B13">
    <cfRule type="duplicateValues" dxfId="935" priority="210"/>
  </conditionalFormatting>
  <conditionalFormatting sqref="B13">
    <cfRule type="duplicateValues" dxfId="934" priority="209"/>
  </conditionalFormatting>
  <conditionalFormatting sqref="B13">
    <cfRule type="duplicateValues" dxfId="933" priority="208"/>
  </conditionalFormatting>
  <conditionalFormatting sqref="B13">
    <cfRule type="duplicateValues" dxfId="932" priority="207"/>
  </conditionalFormatting>
  <conditionalFormatting sqref="B13">
    <cfRule type="duplicateValues" dxfId="931" priority="206"/>
  </conditionalFormatting>
  <conditionalFormatting sqref="B13">
    <cfRule type="duplicateValues" dxfId="930" priority="205"/>
  </conditionalFormatting>
  <conditionalFormatting sqref="B13">
    <cfRule type="duplicateValues" dxfId="929" priority="204"/>
  </conditionalFormatting>
  <conditionalFormatting sqref="B13">
    <cfRule type="duplicateValues" dxfId="928" priority="203"/>
  </conditionalFormatting>
  <conditionalFormatting sqref="B13">
    <cfRule type="duplicateValues" dxfId="927" priority="202"/>
  </conditionalFormatting>
  <conditionalFormatting sqref="B13">
    <cfRule type="duplicateValues" dxfId="926" priority="201"/>
  </conditionalFormatting>
  <conditionalFormatting sqref="B13">
    <cfRule type="duplicateValues" dxfId="925" priority="200"/>
  </conditionalFormatting>
  <conditionalFormatting sqref="B13">
    <cfRule type="duplicateValues" dxfId="924" priority="199"/>
  </conditionalFormatting>
  <conditionalFormatting sqref="B13">
    <cfRule type="duplicateValues" dxfId="923" priority="198"/>
  </conditionalFormatting>
  <conditionalFormatting sqref="B13">
    <cfRule type="duplicateValues" dxfId="922" priority="197"/>
  </conditionalFormatting>
  <conditionalFormatting sqref="B13">
    <cfRule type="duplicateValues" dxfId="921" priority="196"/>
  </conditionalFormatting>
  <conditionalFormatting sqref="B13">
    <cfRule type="duplicateValues" dxfId="920" priority="195"/>
  </conditionalFormatting>
  <conditionalFormatting sqref="B13">
    <cfRule type="duplicateValues" dxfId="919" priority="194"/>
  </conditionalFormatting>
  <conditionalFormatting sqref="B13">
    <cfRule type="duplicateValues" dxfId="918" priority="193"/>
  </conditionalFormatting>
  <conditionalFormatting sqref="B13">
    <cfRule type="duplicateValues" dxfId="917" priority="192"/>
  </conditionalFormatting>
  <conditionalFormatting sqref="B13">
    <cfRule type="duplicateValues" dxfId="916" priority="191"/>
  </conditionalFormatting>
  <conditionalFormatting sqref="B13">
    <cfRule type="duplicateValues" dxfId="915" priority="190"/>
  </conditionalFormatting>
  <conditionalFormatting sqref="B13">
    <cfRule type="duplicateValues" dxfId="914" priority="189"/>
  </conditionalFormatting>
  <conditionalFormatting sqref="B13">
    <cfRule type="duplicateValues" dxfId="913" priority="188"/>
  </conditionalFormatting>
  <conditionalFormatting sqref="B13">
    <cfRule type="duplicateValues" dxfId="912" priority="187"/>
  </conditionalFormatting>
  <conditionalFormatting sqref="B13">
    <cfRule type="duplicateValues" dxfId="911" priority="186"/>
  </conditionalFormatting>
  <conditionalFormatting sqref="B13">
    <cfRule type="duplicateValues" dxfId="910" priority="185"/>
  </conditionalFormatting>
  <conditionalFormatting sqref="B13">
    <cfRule type="duplicateValues" dxfId="909" priority="184"/>
  </conditionalFormatting>
  <conditionalFormatting sqref="B13">
    <cfRule type="duplicateValues" dxfId="908" priority="183"/>
  </conditionalFormatting>
  <conditionalFormatting sqref="B13">
    <cfRule type="duplicateValues" dxfId="907" priority="182"/>
  </conditionalFormatting>
  <conditionalFormatting sqref="B13">
    <cfRule type="duplicateValues" dxfId="906" priority="181"/>
  </conditionalFormatting>
  <conditionalFormatting sqref="B13">
    <cfRule type="duplicateValues" dxfId="905" priority="180"/>
  </conditionalFormatting>
  <conditionalFormatting sqref="B6:H8">
    <cfRule type="duplicateValues" dxfId="904" priority="179"/>
  </conditionalFormatting>
  <conditionalFormatting sqref="B6">
    <cfRule type="duplicateValues" dxfId="903" priority="178"/>
  </conditionalFormatting>
  <conditionalFormatting sqref="B6:H8">
    <cfRule type="duplicateValues" dxfId="902" priority="177"/>
  </conditionalFormatting>
  <conditionalFormatting sqref="B6:H8">
    <cfRule type="duplicateValues" dxfId="901" priority="176"/>
  </conditionalFormatting>
  <conditionalFormatting sqref="B6:H8">
    <cfRule type="duplicateValues" dxfId="900" priority="175"/>
  </conditionalFormatting>
  <conditionalFormatting sqref="B6:H8">
    <cfRule type="duplicateValues" dxfId="899" priority="174"/>
  </conditionalFormatting>
  <conditionalFormatting sqref="B6:H8">
    <cfRule type="duplicateValues" dxfId="898" priority="173"/>
  </conditionalFormatting>
  <conditionalFormatting sqref="B6:H8">
    <cfRule type="duplicateValues" dxfId="897" priority="172"/>
  </conditionalFormatting>
  <conditionalFormatting sqref="B6:H8">
    <cfRule type="duplicateValues" dxfId="896" priority="171"/>
  </conditionalFormatting>
  <conditionalFormatting sqref="B6">
    <cfRule type="duplicateValues" dxfId="895" priority="170"/>
  </conditionalFormatting>
  <conditionalFormatting sqref="B6:H8">
    <cfRule type="duplicateValues" dxfId="894" priority="169"/>
  </conditionalFormatting>
  <conditionalFormatting sqref="C6:H8">
    <cfRule type="duplicateValues" dxfId="893" priority="168"/>
  </conditionalFormatting>
  <conditionalFormatting sqref="B6:H8">
    <cfRule type="duplicateValues" dxfId="892" priority="167"/>
  </conditionalFormatting>
  <conditionalFormatting sqref="B6:H8">
    <cfRule type="duplicateValues" dxfId="891" priority="166"/>
  </conditionalFormatting>
  <conditionalFormatting sqref="B6:H8">
    <cfRule type="duplicateValues" dxfId="890" priority="165"/>
  </conditionalFormatting>
  <conditionalFormatting sqref="B6:H8">
    <cfRule type="duplicateValues" dxfId="889" priority="164"/>
  </conditionalFormatting>
  <conditionalFormatting sqref="B6:H8">
    <cfRule type="duplicateValues" dxfId="888" priority="163"/>
  </conditionalFormatting>
  <conditionalFormatting sqref="B6:H8">
    <cfRule type="duplicateValues" dxfId="887" priority="162"/>
  </conditionalFormatting>
  <conditionalFormatting sqref="B6:H8">
    <cfRule type="duplicateValues" dxfId="886" priority="161"/>
  </conditionalFormatting>
  <conditionalFormatting sqref="B6:H8">
    <cfRule type="duplicateValues" dxfId="885" priority="160"/>
  </conditionalFormatting>
  <conditionalFormatting sqref="B6:H8">
    <cfRule type="duplicateValues" dxfId="884" priority="159"/>
  </conditionalFormatting>
  <conditionalFormatting sqref="B6:H8">
    <cfRule type="duplicateValues" dxfId="883" priority="158"/>
  </conditionalFormatting>
  <conditionalFormatting sqref="B6:H8">
    <cfRule type="duplicateValues" dxfId="882" priority="157"/>
  </conditionalFormatting>
  <conditionalFormatting sqref="B6:H8">
    <cfRule type="duplicateValues" dxfId="881" priority="156"/>
  </conditionalFormatting>
  <conditionalFormatting sqref="B13:H15">
    <cfRule type="duplicateValues" dxfId="880" priority="155"/>
  </conditionalFormatting>
  <conditionalFormatting sqref="B13">
    <cfRule type="duplicateValues" dxfId="879" priority="154"/>
  </conditionalFormatting>
  <conditionalFormatting sqref="B13:H15">
    <cfRule type="duplicateValues" dxfId="878" priority="153"/>
  </conditionalFormatting>
  <conditionalFormatting sqref="E13:E15">
    <cfRule type="duplicateValues" dxfId="877" priority="152"/>
  </conditionalFormatting>
  <conditionalFormatting sqref="E13:E15">
    <cfRule type="duplicateValues" dxfId="876" priority="151"/>
  </conditionalFormatting>
  <conditionalFormatting sqref="B13:H15">
    <cfRule type="duplicateValues" dxfId="875" priority="150"/>
  </conditionalFormatting>
  <conditionalFormatting sqref="B13:H15">
    <cfRule type="duplicateValues" dxfId="874" priority="149"/>
  </conditionalFormatting>
  <conditionalFormatting sqref="B13:H15">
    <cfRule type="duplicateValues" dxfId="873" priority="148"/>
  </conditionalFormatting>
  <conditionalFormatting sqref="B13:H15">
    <cfRule type="duplicateValues" dxfId="872" priority="147"/>
  </conditionalFormatting>
  <conditionalFormatting sqref="B13:H15">
    <cfRule type="duplicateValues" dxfId="871" priority="146"/>
  </conditionalFormatting>
  <conditionalFormatting sqref="B13:H15">
    <cfRule type="duplicateValues" dxfId="870" priority="145"/>
  </conditionalFormatting>
  <conditionalFormatting sqref="B13">
    <cfRule type="duplicateValues" dxfId="869" priority="144"/>
  </conditionalFormatting>
  <conditionalFormatting sqref="B13:H15">
    <cfRule type="duplicateValues" dxfId="868" priority="143"/>
  </conditionalFormatting>
  <conditionalFormatting sqref="C13:H15">
    <cfRule type="duplicateValues" dxfId="867" priority="142"/>
  </conditionalFormatting>
  <conditionalFormatting sqref="B13:H15">
    <cfRule type="duplicateValues" dxfId="866" priority="141"/>
  </conditionalFormatting>
  <conditionalFormatting sqref="B13:H15">
    <cfRule type="duplicateValues" dxfId="865" priority="140"/>
  </conditionalFormatting>
  <conditionalFormatting sqref="B13:H15">
    <cfRule type="duplicateValues" dxfId="864" priority="139"/>
  </conditionalFormatting>
  <conditionalFormatting sqref="D15">
    <cfRule type="duplicateValues" dxfId="863" priority="138"/>
  </conditionalFormatting>
  <conditionalFormatting sqref="D15">
    <cfRule type="duplicateValues" dxfId="862" priority="137"/>
  </conditionalFormatting>
  <conditionalFormatting sqref="D15">
    <cfRule type="duplicateValues" dxfId="861" priority="136"/>
  </conditionalFormatting>
  <conditionalFormatting sqref="D15">
    <cfRule type="duplicateValues" dxfId="860" priority="135"/>
  </conditionalFormatting>
  <conditionalFormatting sqref="D15">
    <cfRule type="duplicateValues" dxfId="859" priority="134"/>
  </conditionalFormatting>
  <conditionalFormatting sqref="D15">
    <cfRule type="duplicateValues" dxfId="858" priority="133"/>
  </conditionalFormatting>
  <conditionalFormatting sqref="D15">
    <cfRule type="duplicateValues" dxfId="857" priority="132"/>
  </conditionalFormatting>
  <conditionalFormatting sqref="D15">
    <cfRule type="duplicateValues" dxfId="856" priority="131"/>
  </conditionalFormatting>
  <conditionalFormatting sqref="D15">
    <cfRule type="duplicateValues" dxfId="855" priority="130"/>
  </conditionalFormatting>
  <conditionalFormatting sqref="D15">
    <cfRule type="duplicateValues" dxfId="854" priority="129"/>
  </conditionalFormatting>
  <conditionalFormatting sqref="D15">
    <cfRule type="duplicateValues" dxfId="853" priority="128"/>
  </conditionalFormatting>
  <conditionalFormatting sqref="D14">
    <cfRule type="duplicateValues" dxfId="852" priority="127"/>
  </conditionalFormatting>
  <conditionalFormatting sqref="D14">
    <cfRule type="duplicateValues" dxfId="851" priority="126"/>
  </conditionalFormatting>
  <conditionalFormatting sqref="D14">
    <cfRule type="duplicateValues" dxfId="850" priority="125"/>
  </conditionalFormatting>
  <conditionalFormatting sqref="D14">
    <cfRule type="duplicateValues" dxfId="849" priority="124"/>
  </conditionalFormatting>
  <conditionalFormatting sqref="D14">
    <cfRule type="duplicateValues" dxfId="848" priority="123"/>
  </conditionalFormatting>
  <conditionalFormatting sqref="D14">
    <cfRule type="duplicateValues" dxfId="847" priority="122"/>
  </conditionalFormatting>
  <conditionalFormatting sqref="D14">
    <cfRule type="duplicateValues" dxfId="846" priority="121"/>
  </conditionalFormatting>
  <conditionalFormatting sqref="D14">
    <cfRule type="duplicateValues" dxfId="845" priority="120"/>
  </conditionalFormatting>
  <conditionalFormatting sqref="D14">
    <cfRule type="duplicateValues" dxfId="844" priority="119"/>
  </conditionalFormatting>
  <conditionalFormatting sqref="D14">
    <cfRule type="duplicateValues" dxfId="843" priority="118"/>
  </conditionalFormatting>
  <conditionalFormatting sqref="D14">
    <cfRule type="duplicateValues" dxfId="842" priority="117"/>
  </conditionalFormatting>
  <conditionalFormatting sqref="B13:H15">
    <cfRule type="duplicateValues" dxfId="841" priority="116"/>
  </conditionalFormatting>
  <conditionalFormatting sqref="B13:H15">
    <cfRule type="duplicateValues" dxfId="840" priority="115"/>
  </conditionalFormatting>
  <conditionalFormatting sqref="B13:H15">
    <cfRule type="duplicateValues" dxfId="839" priority="114"/>
  </conditionalFormatting>
  <conditionalFormatting sqref="E13">
    <cfRule type="duplicateValues" dxfId="838" priority="113"/>
  </conditionalFormatting>
  <conditionalFormatting sqref="E13">
    <cfRule type="duplicateValues" dxfId="837" priority="112"/>
  </conditionalFormatting>
  <conditionalFormatting sqref="E13">
    <cfRule type="duplicateValues" dxfId="836" priority="111"/>
  </conditionalFormatting>
  <conditionalFormatting sqref="E13">
    <cfRule type="duplicateValues" dxfId="835" priority="110"/>
  </conditionalFormatting>
  <conditionalFormatting sqref="E13">
    <cfRule type="duplicateValues" dxfId="834" priority="109"/>
  </conditionalFormatting>
  <conditionalFormatting sqref="E13">
    <cfRule type="duplicateValues" dxfId="833" priority="108"/>
  </conditionalFormatting>
  <conditionalFormatting sqref="E13">
    <cfRule type="duplicateValues" dxfId="832" priority="107"/>
  </conditionalFormatting>
  <conditionalFormatting sqref="E13">
    <cfRule type="duplicateValues" dxfId="831" priority="106"/>
  </conditionalFormatting>
  <conditionalFormatting sqref="E13">
    <cfRule type="duplicateValues" dxfId="830" priority="105"/>
  </conditionalFormatting>
  <conditionalFormatting sqref="E13">
    <cfRule type="duplicateValues" dxfId="829" priority="104"/>
  </conditionalFormatting>
  <conditionalFormatting sqref="E13">
    <cfRule type="duplicateValues" dxfId="828" priority="103"/>
  </conditionalFormatting>
  <conditionalFormatting sqref="E13">
    <cfRule type="duplicateValues" dxfId="827" priority="102"/>
  </conditionalFormatting>
  <conditionalFormatting sqref="E13">
    <cfRule type="duplicateValues" dxfId="826" priority="101"/>
  </conditionalFormatting>
  <conditionalFormatting sqref="E13">
    <cfRule type="duplicateValues" dxfId="825" priority="100"/>
  </conditionalFormatting>
  <conditionalFormatting sqref="E13">
    <cfRule type="duplicateValues" dxfId="824" priority="99"/>
  </conditionalFormatting>
  <conditionalFormatting sqref="E13">
    <cfRule type="duplicateValues" dxfId="823" priority="98"/>
  </conditionalFormatting>
  <conditionalFormatting sqref="F14">
    <cfRule type="duplicateValues" dxfId="822" priority="97"/>
  </conditionalFormatting>
  <conditionalFormatting sqref="F14">
    <cfRule type="duplicateValues" dxfId="821" priority="96"/>
  </conditionalFormatting>
  <conditionalFormatting sqref="F14">
    <cfRule type="duplicateValues" dxfId="820" priority="95"/>
  </conditionalFormatting>
  <conditionalFormatting sqref="F14">
    <cfRule type="duplicateValues" dxfId="819" priority="94"/>
  </conditionalFormatting>
  <conditionalFormatting sqref="F14">
    <cfRule type="duplicateValues" dxfId="818" priority="93"/>
  </conditionalFormatting>
  <conditionalFormatting sqref="F14">
    <cfRule type="duplicateValues" dxfId="817" priority="92"/>
  </conditionalFormatting>
  <conditionalFormatting sqref="F14">
    <cfRule type="duplicateValues" dxfId="816" priority="91"/>
  </conditionalFormatting>
  <conditionalFormatting sqref="F14">
    <cfRule type="duplicateValues" dxfId="815" priority="90"/>
  </conditionalFormatting>
  <conditionalFormatting sqref="F14">
    <cfRule type="duplicateValues" dxfId="814" priority="89"/>
  </conditionalFormatting>
  <conditionalFormatting sqref="F14">
    <cfRule type="duplicateValues" dxfId="813" priority="88"/>
  </conditionalFormatting>
  <conditionalFormatting sqref="F14">
    <cfRule type="duplicateValues" dxfId="812" priority="87"/>
  </conditionalFormatting>
  <conditionalFormatting sqref="F14">
    <cfRule type="duplicateValues" dxfId="811" priority="86"/>
  </conditionalFormatting>
  <conditionalFormatting sqref="F14">
    <cfRule type="duplicateValues" dxfId="810" priority="85"/>
  </conditionalFormatting>
  <conditionalFormatting sqref="F14">
    <cfRule type="duplicateValues" dxfId="809" priority="84"/>
  </conditionalFormatting>
  <conditionalFormatting sqref="F14">
    <cfRule type="duplicateValues" dxfId="808" priority="83"/>
  </conditionalFormatting>
  <conditionalFormatting sqref="F14">
    <cfRule type="duplicateValues" dxfId="807" priority="82"/>
  </conditionalFormatting>
  <conditionalFormatting sqref="B14">
    <cfRule type="duplicateValues" dxfId="806" priority="81"/>
  </conditionalFormatting>
  <conditionalFormatting sqref="B14">
    <cfRule type="duplicateValues" dxfId="805" priority="80"/>
  </conditionalFormatting>
  <conditionalFormatting sqref="B14">
    <cfRule type="duplicateValues" dxfId="804" priority="79"/>
  </conditionalFormatting>
  <conditionalFormatting sqref="B14">
    <cfRule type="duplicateValues" dxfId="803" priority="78"/>
  </conditionalFormatting>
  <conditionalFormatting sqref="B14">
    <cfRule type="duplicateValues" dxfId="802" priority="77"/>
  </conditionalFormatting>
  <conditionalFormatting sqref="B14">
    <cfRule type="duplicateValues" dxfId="801" priority="76"/>
  </conditionalFormatting>
  <conditionalFormatting sqref="B14">
    <cfRule type="duplicateValues" dxfId="800" priority="75"/>
  </conditionalFormatting>
  <conditionalFormatting sqref="B14">
    <cfRule type="duplicateValues" dxfId="799" priority="74"/>
  </conditionalFormatting>
  <conditionalFormatting sqref="B14">
    <cfRule type="duplicateValues" dxfId="798" priority="73"/>
  </conditionalFormatting>
  <conditionalFormatting sqref="B14">
    <cfRule type="duplicateValues" dxfId="797" priority="72"/>
  </conditionalFormatting>
  <conditionalFormatting sqref="B14">
    <cfRule type="duplicateValues" dxfId="796" priority="71"/>
  </conditionalFormatting>
  <conditionalFormatting sqref="B14">
    <cfRule type="duplicateValues" dxfId="795" priority="70"/>
  </conditionalFormatting>
  <conditionalFormatting sqref="B13:H15">
    <cfRule type="duplicateValues" dxfId="794" priority="69"/>
  </conditionalFormatting>
  <conditionalFormatting sqref="B13:H15">
    <cfRule type="duplicateValues" dxfId="793" priority="68"/>
  </conditionalFormatting>
  <conditionalFormatting sqref="B13:H15">
    <cfRule type="duplicateValues" dxfId="792" priority="67"/>
  </conditionalFormatting>
  <conditionalFormatting sqref="B13:H15">
    <cfRule type="duplicateValues" dxfId="791" priority="66"/>
  </conditionalFormatting>
  <conditionalFormatting sqref="B13:H15">
    <cfRule type="duplicateValues" dxfId="790" priority="65"/>
  </conditionalFormatting>
  <conditionalFormatting sqref="B13:H15">
    <cfRule type="duplicateValues" dxfId="789" priority="64"/>
  </conditionalFormatting>
  <conditionalFormatting sqref="B23:H25">
    <cfRule type="duplicateValues" dxfId="788" priority="63"/>
  </conditionalFormatting>
  <conditionalFormatting sqref="B23:H25">
    <cfRule type="duplicateValues" dxfId="787" priority="62"/>
  </conditionalFormatting>
  <conditionalFormatting sqref="B23:H25">
    <cfRule type="duplicateValues" dxfId="786" priority="61"/>
  </conditionalFormatting>
  <conditionalFormatting sqref="C24">
    <cfRule type="duplicateValues" dxfId="785" priority="60"/>
  </conditionalFormatting>
  <conditionalFormatting sqref="E23:H25">
    <cfRule type="duplicateValues" dxfId="784" priority="59"/>
  </conditionalFormatting>
  <conditionalFormatting sqref="E23:H25">
    <cfRule type="duplicateValues" dxfId="783" priority="58"/>
  </conditionalFormatting>
  <conditionalFormatting sqref="B23:H25">
    <cfRule type="duplicateValues" dxfId="782" priority="57"/>
  </conditionalFormatting>
  <conditionalFormatting sqref="B23:H25">
    <cfRule type="duplicateValues" dxfId="781" priority="56"/>
  </conditionalFormatting>
  <conditionalFormatting sqref="B24">
    <cfRule type="duplicateValues" dxfId="780" priority="55"/>
  </conditionalFormatting>
  <conditionalFormatting sqref="C24">
    <cfRule type="duplicateValues" dxfId="779" priority="54"/>
  </conditionalFormatting>
  <conditionalFormatting sqref="C24">
    <cfRule type="duplicateValues" dxfId="778" priority="53"/>
  </conditionalFormatting>
  <conditionalFormatting sqref="C24">
    <cfRule type="duplicateValues" dxfId="777" priority="52"/>
  </conditionalFormatting>
  <conditionalFormatting sqref="C24">
    <cfRule type="duplicateValues" dxfId="776" priority="51"/>
  </conditionalFormatting>
  <conditionalFormatting sqref="C24">
    <cfRule type="duplicateValues" dxfId="775" priority="50"/>
  </conditionalFormatting>
  <conditionalFormatting sqref="C23">
    <cfRule type="duplicateValues" dxfId="774" priority="49"/>
  </conditionalFormatting>
  <conditionalFormatting sqref="C23">
    <cfRule type="duplicateValues" dxfId="773" priority="48"/>
  </conditionalFormatting>
  <conditionalFormatting sqref="C23">
    <cfRule type="duplicateValues" dxfId="772" priority="47"/>
  </conditionalFormatting>
  <conditionalFormatting sqref="C23">
    <cfRule type="duplicateValues" dxfId="771" priority="46"/>
  </conditionalFormatting>
  <conditionalFormatting sqref="C23">
    <cfRule type="duplicateValues" dxfId="770" priority="45"/>
  </conditionalFormatting>
  <conditionalFormatting sqref="C23">
    <cfRule type="duplicateValues" dxfId="769" priority="44"/>
  </conditionalFormatting>
  <conditionalFormatting sqref="C23">
    <cfRule type="duplicateValues" dxfId="768" priority="43"/>
  </conditionalFormatting>
  <conditionalFormatting sqref="B23:H25">
    <cfRule type="duplicateValues" dxfId="767" priority="42"/>
  </conditionalFormatting>
  <conditionalFormatting sqref="B23:H25">
    <cfRule type="duplicateValues" dxfId="766" priority="41"/>
  </conditionalFormatting>
  <conditionalFormatting sqref="B23">
    <cfRule type="duplicateValues" dxfId="765" priority="40"/>
  </conditionalFormatting>
  <conditionalFormatting sqref="B23:H25">
    <cfRule type="duplicateValues" dxfId="764" priority="39"/>
  </conditionalFormatting>
  <conditionalFormatting sqref="C23:H25">
    <cfRule type="duplicateValues" dxfId="763" priority="38"/>
  </conditionalFormatting>
  <conditionalFormatting sqref="B23:H25">
    <cfRule type="duplicateValues" dxfId="762" priority="37"/>
  </conditionalFormatting>
  <conditionalFormatting sqref="B23:H25">
    <cfRule type="duplicateValues" dxfId="761" priority="36"/>
  </conditionalFormatting>
  <conditionalFormatting sqref="B23:H25">
    <cfRule type="duplicateValues" dxfId="760" priority="35"/>
  </conditionalFormatting>
  <conditionalFormatting sqref="B23:H25">
    <cfRule type="duplicateValues" dxfId="759" priority="34"/>
  </conditionalFormatting>
  <conditionalFormatting sqref="B23:H25">
    <cfRule type="duplicateValues" dxfId="758" priority="33"/>
  </conditionalFormatting>
  <conditionalFormatting sqref="B23:H25">
    <cfRule type="duplicateValues" dxfId="757" priority="32"/>
  </conditionalFormatting>
  <conditionalFormatting sqref="B23:H25">
    <cfRule type="duplicateValues" dxfId="756" priority="31"/>
  </conditionalFormatting>
  <conditionalFormatting sqref="B23:H25">
    <cfRule type="duplicateValues" dxfId="755" priority="30"/>
  </conditionalFormatting>
  <conditionalFormatting sqref="B23:H25">
    <cfRule type="duplicateValues" dxfId="754" priority="29"/>
  </conditionalFormatting>
  <conditionalFormatting sqref="B23:H25">
    <cfRule type="duplicateValues" dxfId="753" priority="28"/>
  </conditionalFormatting>
  <conditionalFormatting sqref="B23:H25">
    <cfRule type="duplicateValues" dxfId="752" priority="27"/>
  </conditionalFormatting>
  <conditionalFormatting sqref="B23:H25">
    <cfRule type="duplicateValues" dxfId="751" priority="26"/>
  </conditionalFormatting>
  <conditionalFormatting sqref="D13">
    <cfRule type="duplicateValues" dxfId="298" priority="25"/>
  </conditionalFormatting>
  <conditionalFormatting sqref="D13">
    <cfRule type="duplicateValues" dxfId="297" priority="24"/>
  </conditionalFormatting>
  <conditionalFormatting sqref="D13">
    <cfRule type="duplicateValues" dxfId="296" priority="23"/>
  </conditionalFormatting>
  <conditionalFormatting sqref="D13">
    <cfRule type="duplicateValues" dxfId="295" priority="22"/>
  </conditionalFormatting>
  <conditionalFormatting sqref="D13">
    <cfRule type="duplicateValues" dxfId="294" priority="21"/>
  </conditionalFormatting>
  <conditionalFormatting sqref="D13">
    <cfRule type="duplicateValues" dxfId="293" priority="20"/>
  </conditionalFormatting>
  <conditionalFormatting sqref="D13">
    <cfRule type="duplicateValues" dxfId="292" priority="19"/>
  </conditionalFormatting>
  <conditionalFormatting sqref="D13">
    <cfRule type="duplicateValues" dxfId="291" priority="18"/>
  </conditionalFormatting>
  <conditionalFormatting sqref="D13">
    <cfRule type="duplicateValues" dxfId="290" priority="17"/>
  </conditionalFormatting>
  <conditionalFormatting sqref="D13">
    <cfRule type="duplicateValues" dxfId="289" priority="16"/>
  </conditionalFormatting>
  <conditionalFormatting sqref="D13">
    <cfRule type="duplicateValues" dxfId="288" priority="15"/>
  </conditionalFormatting>
  <conditionalFormatting sqref="D13">
    <cfRule type="duplicateValues" dxfId="287" priority="14"/>
  </conditionalFormatting>
  <conditionalFormatting sqref="D13">
    <cfRule type="duplicateValues" dxfId="286" priority="13"/>
  </conditionalFormatting>
  <conditionalFormatting sqref="D13">
    <cfRule type="duplicateValues" dxfId="285" priority="12"/>
  </conditionalFormatting>
  <conditionalFormatting sqref="D13">
    <cfRule type="duplicateValues" dxfId="284" priority="11"/>
  </conditionalFormatting>
  <conditionalFormatting sqref="D13">
    <cfRule type="duplicateValues" dxfId="283" priority="10"/>
  </conditionalFormatting>
  <conditionalFormatting sqref="D13">
    <cfRule type="duplicateValues" dxfId="282" priority="9"/>
  </conditionalFormatting>
  <conditionalFormatting sqref="D13">
    <cfRule type="duplicateValues" dxfId="281" priority="8"/>
  </conditionalFormatting>
  <conditionalFormatting sqref="D13">
    <cfRule type="duplicateValues" dxfId="280" priority="7"/>
  </conditionalFormatting>
  <conditionalFormatting sqref="D13">
    <cfRule type="duplicateValues" dxfId="279" priority="6"/>
  </conditionalFormatting>
  <conditionalFormatting sqref="D13">
    <cfRule type="duplicateValues" dxfId="278" priority="5"/>
  </conditionalFormatting>
  <conditionalFormatting sqref="D13">
    <cfRule type="duplicateValues" dxfId="277" priority="4"/>
  </conditionalFormatting>
  <conditionalFormatting sqref="D13">
    <cfRule type="duplicateValues" dxfId="276" priority="3"/>
  </conditionalFormatting>
  <conditionalFormatting sqref="D13">
    <cfRule type="duplicateValues" dxfId="275" priority="2"/>
  </conditionalFormatting>
  <conditionalFormatting sqref="D13">
    <cfRule type="duplicateValues" dxfId="274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showZeros="0" zoomScale="85" zoomScaleNormal="85" zoomScaleSheetLayoutView="85" workbookViewId="0">
      <selection activeCell="B39" sqref="B39"/>
    </sheetView>
  </sheetViews>
  <sheetFormatPr defaultColWidth="9" defaultRowHeight="16.5"/>
  <cols>
    <col min="1" max="1" width="16.75" customWidth="1"/>
    <col min="2" max="2" width="18.625" customWidth="1"/>
    <col min="3" max="3" width="19.25" customWidth="1"/>
    <col min="4" max="8" width="18.625" customWidth="1"/>
  </cols>
  <sheetData>
    <row r="1" spans="1:8">
      <c r="A1" s="1"/>
      <c r="B1" s="1"/>
      <c r="C1" s="1"/>
      <c r="D1" s="1"/>
      <c r="E1" s="1"/>
      <c r="F1" s="1"/>
      <c r="G1" s="1"/>
      <c r="H1" s="13" t="s">
        <v>1</v>
      </c>
    </row>
    <row r="2" spans="1:8" ht="55.5" customHeight="1">
      <c r="A2" s="87" t="s">
        <v>28</v>
      </c>
      <c r="B2" s="87"/>
      <c r="C2" s="87"/>
      <c r="D2" s="87"/>
      <c r="E2" s="87"/>
      <c r="F2" s="87"/>
      <c r="G2" s="14"/>
      <c r="H2" s="15"/>
    </row>
    <row r="3" spans="1:8" s="8" customFormat="1" ht="20.100000000000001" customHeight="1" thickBot="1"/>
    <row r="4" spans="1:8" s="8" customFormat="1" ht="21.95" customHeight="1" thickBot="1">
      <c r="A4" s="39"/>
      <c r="B4" s="40">
        <f>DATE(YEAR('4주차'!B4)+0,MONTH('4주차'!B4)+0,DAY('4주차'!B4)+7)</f>
        <v>46048</v>
      </c>
      <c r="C4" s="41">
        <f t="shared" ref="C4:H4" si="0">DATE(YEAR(B4)+0,MONTH(B4)+0,DAY(B4)+1)</f>
        <v>46049</v>
      </c>
      <c r="D4" s="41">
        <f t="shared" si="0"/>
        <v>46050</v>
      </c>
      <c r="E4" s="41">
        <f t="shared" si="0"/>
        <v>46051</v>
      </c>
      <c r="F4" s="41">
        <f t="shared" si="0"/>
        <v>46052</v>
      </c>
      <c r="G4" s="42">
        <f t="shared" si="0"/>
        <v>46053</v>
      </c>
      <c r="H4" s="43">
        <f t="shared" si="0"/>
        <v>46054</v>
      </c>
    </row>
    <row r="5" spans="1:8" s="8" customFormat="1" ht="21.95" customHeight="1">
      <c r="A5" s="84" t="s">
        <v>7</v>
      </c>
      <c r="B5" s="36" t="s">
        <v>27</v>
      </c>
      <c r="C5" s="36" t="s">
        <v>27</v>
      </c>
      <c r="D5" s="36" t="s">
        <v>27</v>
      </c>
      <c r="E5" s="36" t="s">
        <v>27</v>
      </c>
      <c r="F5" s="36" t="s">
        <v>27</v>
      </c>
      <c r="G5" s="37" t="s">
        <v>27</v>
      </c>
      <c r="H5" s="38" t="s">
        <v>27</v>
      </c>
    </row>
    <row r="6" spans="1:8" s="8" customFormat="1" ht="21.95" customHeight="1">
      <c r="A6" s="85"/>
      <c r="B6" s="63" t="s">
        <v>205</v>
      </c>
      <c r="C6" s="64" t="s">
        <v>105</v>
      </c>
      <c r="D6" s="63" t="s">
        <v>206</v>
      </c>
      <c r="E6" s="63" t="s">
        <v>207</v>
      </c>
      <c r="F6" s="63" t="s">
        <v>208</v>
      </c>
      <c r="G6" s="63" t="s">
        <v>209</v>
      </c>
      <c r="H6" s="68" t="s">
        <v>210</v>
      </c>
    </row>
    <row r="7" spans="1:8" s="8" customFormat="1" ht="21.95" customHeight="1">
      <c r="A7" s="85"/>
      <c r="B7" s="63" t="s">
        <v>211</v>
      </c>
      <c r="C7" s="64" t="s">
        <v>282</v>
      </c>
      <c r="D7" s="63" t="s">
        <v>213</v>
      </c>
      <c r="E7" s="63" t="s">
        <v>281</v>
      </c>
      <c r="F7" s="63" t="s">
        <v>214</v>
      </c>
      <c r="G7" s="65" t="s">
        <v>284</v>
      </c>
      <c r="H7" s="68" t="s">
        <v>216</v>
      </c>
    </row>
    <row r="8" spans="1:8" s="8" customFormat="1" ht="21.95" customHeight="1">
      <c r="A8" s="85"/>
      <c r="B8" s="63" t="s">
        <v>217</v>
      </c>
      <c r="C8" s="64" t="s">
        <v>218</v>
      </c>
      <c r="D8" s="64" t="s">
        <v>219</v>
      </c>
      <c r="E8" s="63" t="s">
        <v>229</v>
      </c>
      <c r="F8" s="63" t="s">
        <v>221</v>
      </c>
      <c r="G8" s="65" t="s">
        <v>222</v>
      </c>
      <c r="H8" s="68" t="s">
        <v>223</v>
      </c>
    </row>
    <row r="9" spans="1:8" s="8" customFormat="1" ht="21.95" customHeight="1">
      <c r="A9" s="86"/>
      <c r="B9" s="21" t="s">
        <v>6</v>
      </c>
      <c r="C9" s="21" t="s">
        <v>6</v>
      </c>
      <c r="D9" s="21" t="s">
        <v>6</v>
      </c>
      <c r="E9" s="21" t="s">
        <v>6</v>
      </c>
      <c r="F9" s="21" t="s">
        <v>6</v>
      </c>
      <c r="G9" s="5" t="s">
        <v>6</v>
      </c>
      <c r="H9" s="27" t="s">
        <v>6</v>
      </c>
    </row>
    <row r="10" spans="1:8" s="8" customFormat="1" ht="20.100000000000001" hidden="1" customHeight="1">
      <c r="A10" s="28" t="s">
        <v>19</v>
      </c>
      <c r="B10" s="2" t="s">
        <v>3</v>
      </c>
      <c r="C10" s="2" t="s">
        <v>3</v>
      </c>
      <c r="D10" s="2" t="s">
        <v>3</v>
      </c>
      <c r="E10" s="2" t="s">
        <v>3</v>
      </c>
      <c r="F10" s="2" t="s">
        <v>3</v>
      </c>
      <c r="G10" s="6" t="s">
        <v>3</v>
      </c>
      <c r="H10" s="29" t="s">
        <v>3</v>
      </c>
    </row>
    <row r="11" spans="1:8" s="8" customFormat="1" ht="21.95" customHeight="1" thickBot="1">
      <c r="A11" s="31" t="s">
        <v>4</v>
      </c>
      <c r="B11" s="35" t="s">
        <v>248</v>
      </c>
      <c r="C11" s="32"/>
      <c r="D11" s="35" t="s">
        <v>248</v>
      </c>
      <c r="E11" s="32"/>
      <c r="F11" s="35" t="s">
        <v>248</v>
      </c>
      <c r="G11" s="33"/>
      <c r="H11" s="34"/>
    </row>
    <row r="12" spans="1:8" s="8" customFormat="1" ht="21.95" customHeight="1">
      <c r="A12" s="84" t="s">
        <v>8</v>
      </c>
      <c r="B12" s="36" t="s">
        <v>27</v>
      </c>
      <c r="C12" s="36" t="s">
        <v>27</v>
      </c>
      <c r="D12" s="36" t="s">
        <v>27</v>
      </c>
      <c r="E12" s="36" t="s">
        <v>27</v>
      </c>
      <c r="F12" s="36" t="s">
        <v>27</v>
      </c>
      <c r="G12" s="37" t="s">
        <v>27</v>
      </c>
      <c r="H12" s="38" t="s">
        <v>27</v>
      </c>
    </row>
    <row r="13" spans="1:8" s="8" customFormat="1" ht="21.95" customHeight="1">
      <c r="A13" s="85"/>
      <c r="B13" s="63" t="s">
        <v>224</v>
      </c>
      <c r="C13" s="64" t="s">
        <v>287</v>
      </c>
      <c r="D13" s="64" t="s">
        <v>279</v>
      </c>
      <c r="E13" s="63" t="s">
        <v>71</v>
      </c>
      <c r="F13" s="64" t="s">
        <v>225</v>
      </c>
      <c r="G13" s="63" t="s">
        <v>139</v>
      </c>
      <c r="H13" s="68" t="s">
        <v>39</v>
      </c>
    </row>
    <row r="14" spans="1:8" s="8" customFormat="1" ht="21.95" customHeight="1">
      <c r="A14" s="85"/>
      <c r="B14" s="64" t="s">
        <v>119</v>
      </c>
      <c r="C14" s="64" t="s">
        <v>212</v>
      </c>
      <c r="D14" s="64" t="s">
        <v>275</v>
      </c>
      <c r="E14" s="63" t="s">
        <v>51</v>
      </c>
      <c r="F14" s="65" t="s">
        <v>215</v>
      </c>
      <c r="G14" s="65" t="s">
        <v>227</v>
      </c>
      <c r="H14" s="68" t="s">
        <v>193</v>
      </c>
    </row>
    <row r="15" spans="1:8" s="8" customFormat="1" ht="21.95" customHeight="1">
      <c r="A15" s="85"/>
      <c r="B15" s="64" t="s">
        <v>235</v>
      </c>
      <c r="C15" s="64" t="s">
        <v>288</v>
      </c>
      <c r="D15" s="63" t="s">
        <v>278</v>
      </c>
      <c r="E15" s="63" t="s">
        <v>220</v>
      </c>
      <c r="F15" s="63" t="s">
        <v>289</v>
      </c>
      <c r="G15" s="65" t="s">
        <v>290</v>
      </c>
      <c r="H15" s="68" t="s">
        <v>145</v>
      </c>
    </row>
    <row r="16" spans="1:8" s="8" customFormat="1" ht="21.95" customHeight="1">
      <c r="A16" s="85"/>
      <c r="B16" s="63" t="s">
        <v>228</v>
      </c>
      <c r="C16" s="20" t="s">
        <v>6</v>
      </c>
      <c r="D16" s="20" t="s">
        <v>40</v>
      </c>
      <c r="E16" s="20" t="s">
        <v>6</v>
      </c>
      <c r="F16" s="20" t="s">
        <v>6</v>
      </c>
      <c r="G16" s="7" t="s">
        <v>6</v>
      </c>
      <c r="H16" s="30" t="s">
        <v>6</v>
      </c>
    </row>
    <row r="17" spans="1:8" s="8" customFormat="1" ht="21.95" customHeight="1" thickBot="1">
      <c r="A17" s="88"/>
      <c r="B17" s="55"/>
      <c r="C17" s="56"/>
      <c r="D17" s="63"/>
      <c r="E17" s="57"/>
      <c r="F17" s="55"/>
      <c r="G17" s="58"/>
      <c r="H17" s="59"/>
    </row>
    <row r="18" spans="1:8" s="8" customFormat="1" ht="20.100000000000001" hidden="1" customHeight="1" thickBot="1">
      <c r="A18" s="51" t="s">
        <v>18</v>
      </c>
      <c r="B18" s="21" t="s">
        <v>3</v>
      </c>
      <c r="C18" s="21" t="s">
        <v>3</v>
      </c>
      <c r="D18" s="21" t="s">
        <v>3</v>
      </c>
      <c r="E18" s="21" t="s">
        <v>3</v>
      </c>
      <c r="F18" s="21" t="s">
        <v>3</v>
      </c>
      <c r="G18" s="5" t="s">
        <v>3</v>
      </c>
      <c r="H18" s="27" t="s">
        <v>3</v>
      </c>
    </row>
    <row r="19" spans="1:8" s="8" customFormat="1" ht="20.100000000000001" hidden="1" customHeight="1">
      <c r="A19" s="28" t="s">
        <v>11</v>
      </c>
      <c r="B19" s="2"/>
      <c r="C19" s="2"/>
      <c r="D19" s="2"/>
      <c r="E19" s="2"/>
      <c r="F19" s="2"/>
      <c r="G19" s="6"/>
      <c r="H19" s="29" t="s">
        <v>22</v>
      </c>
    </row>
    <row r="20" spans="1:8" s="8" customFormat="1" ht="20.100000000000001" hidden="1" customHeight="1">
      <c r="A20" s="45" t="s">
        <v>20</v>
      </c>
      <c r="B20" s="46"/>
      <c r="C20" s="46" t="s">
        <v>21</v>
      </c>
      <c r="D20" s="46"/>
      <c r="E20" s="46" t="s">
        <v>21</v>
      </c>
      <c r="F20" s="46"/>
      <c r="G20" s="47"/>
      <c r="H20" s="48"/>
    </row>
    <row r="21" spans="1:8" s="8" customFormat="1" ht="20.100000000000001" hidden="1" customHeight="1" thickBot="1">
      <c r="A21" s="31" t="s">
        <v>9</v>
      </c>
      <c r="B21" s="32"/>
      <c r="C21" s="32" t="s">
        <v>10</v>
      </c>
      <c r="D21" s="32"/>
      <c r="E21" s="32" t="s">
        <v>10</v>
      </c>
      <c r="F21" s="32"/>
      <c r="G21" s="33"/>
      <c r="H21" s="34"/>
    </row>
    <row r="22" spans="1:8" s="8" customFormat="1" ht="21.95" customHeight="1">
      <c r="A22" s="85" t="s">
        <v>12</v>
      </c>
      <c r="B22" s="36" t="s">
        <v>27</v>
      </c>
      <c r="C22" s="36" t="s">
        <v>27</v>
      </c>
      <c r="D22" s="36" t="s">
        <v>27</v>
      </c>
      <c r="E22" s="36" t="s">
        <v>27</v>
      </c>
      <c r="F22" s="36" t="s">
        <v>27</v>
      </c>
      <c r="G22" s="37" t="s">
        <v>27</v>
      </c>
      <c r="H22" s="38" t="s">
        <v>27</v>
      </c>
    </row>
    <row r="23" spans="1:8" s="8" customFormat="1" ht="21.95" customHeight="1">
      <c r="A23" s="85"/>
      <c r="B23" s="63" t="s">
        <v>35</v>
      </c>
      <c r="C23" s="63" t="s">
        <v>36</v>
      </c>
      <c r="D23" s="64" t="s">
        <v>283</v>
      </c>
      <c r="E23" s="63" t="s">
        <v>285</v>
      </c>
      <c r="F23" s="63" t="s">
        <v>286</v>
      </c>
      <c r="G23" s="65" t="s">
        <v>77</v>
      </c>
      <c r="H23" s="68" t="s">
        <v>38</v>
      </c>
    </row>
    <row r="24" spans="1:8" s="8" customFormat="1" ht="21.95" customHeight="1">
      <c r="A24" s="85"/>
      <c r="B24" s="63" t="s">
        <v>276</v>
      </c>
      <c r="C24" s="63" t="s">
        <v>162</v>
      </c>
      <c r="D24" s="63" t="s">
        <v>280</v>
      </c>
      <c r="E24" s="63" t="s">
        <v>231</v>
      </c>
      <c r="F24" s="63" t="s">
        <v>232</v>
      </c>
      <c r="G24" s="63" t="s">
        <v>233</v>
      </c>
      <c r="H24" s="68" t="s">
        <v>64</v>
      </c>
    </row>
    <row r="25" spans="1:8" s="8" customFormat="1" ht="21.95" customHeight="1">
      <c r="A25" s="85"/>
      <c r="B25" s="64" t="s">
        <v>234</v>
      </c>
      <c r="C25" s="64" t="s">
        <v>277</v>
      </c>
      <c r="D25" s="64" t="s">
        <v>236</v>
      </c>
      <c r="E25" s="63" t="s">
        <v>138</v>
      </c>
      <c r="F25" s="63" t="s">
        <v>66</v>
      </c>
      <c r="G25" s="65" t="s">
        <v>73</v>
      </c>
      <c r="H25" s="68" t="s">
        <v>230</v>
      </c>
    </row>
    <row r="26" spans="1:8" s="8" customFormat="1" ht="21.95" customHeight="1">
      <c r="A26" s="86"/>
      <c r="B26" s="21" t="s">
        <v>6</v>
      </c>
      <c r="C26" s="21" t="s">
        <v>6</v>
      </c>
      <c r="D26" s="21" t="s">
        <v>6</v>
      </c>
      <c r="E26" s="21" t="s">
        <v>6</v>
      </c>
      <c r="F26" s="21" t="s">
        <v>6</v>
      </c>
      <c r="G26" s="5" t="s">
        <v>6</v>
      </c>
      <c r="H26" s="27" t="s">
        <v>6</v>
      </c>
    </row>
    <row r="27" spans="1:8" s="8" customFormat="1" ht="20.100000000000001" hidden="1" customHeight="1">
      <c r="A27" s="28" t="s">
        <v>18</v>
      </c>
      <c r="B27" s="2" t="s">
        <v>3</v>
      </c>
      <c r="C27" s="2" t="s">
        <v>3</v>
      </c>
      <c r="D27" s="2" t="s">
        <v>3</v>
      </c>
      <c r="E27" s="2" t="s">
        <v>3</v>
      </c>
      <c r="F27" s="2" t="s">
        <v>3</v>
      </c>
      <c r="G27" s="6" t="s">
        <v>3</v>
      </c>
      <c r="H27" s="29" t="s">
        <v>3</v>
      </c>
    </row>
    <row r="28" spans="1:8" s="8" customFormat="1" ht="21.95" customHeight="1">
      <c r="A28" s="28" t="s">
        <v>24</v>
      </c>
      <c r="B28" s="2"/>
      <c r="C28" s="2" t="s">
        <v>25</v>
      </c>
      <c r="D28" s="2"/>
      <c r="E28" s="2" t="s">
        <v>25</v>
      </c>
      <c r="F28" s="2"/>
      <c r="G28" s="6"/>
      <c r="H28" s="29"/>
    </row>
    <row r="29" spans="1:8" s="8" customFormat="1" ht="21.95" customHeight="1">
      <c r="A29" s="28" t="s">
        <v>11</v>
      </c>
      <c r="B29" s="2"/>
      <c r="C29" s="2"/>
      <c r="D29" s="2"/>
      <c r="E29" s="2"/>
      <c r="F29" s="2"/>
      <c r="G29" s="6" t="s">
        <v>31</v>
      </c>
      <c r="H29" s="29"/>
    </row>
    <row r="30" spans="1:8" s="8" customFormat="1" ht="21.95" customHeight="1" thickBot="1">
      <c r="A30" s="31" t="s">
        <v>5</v>
      </c>
      <c r="B30" s="32" t="s">
        <v>249</v>
      </c>
      <c r="C30" s="32"/>
      <c r="D30" s="32" t="s">
        <v>249</v>
      </c>
      <c r="E30" s="32"/>
      <c r="F30" s="32" t="s">
        <v>249</v>
      </c>
      <c r="G30" s="33"/>
      <c r="H30" s="34"/>
    </row>
    <row r="31" spans="1:8" ht="21.95" customHeight="1">
      <c r="A31" s="89" t="s">
        <v>34</v>
      </c>
      <c r="B31" s="89"/>
      <c r="C31" s="89"/>
      <c r="D31" s="89"/>
      <c r="E31" s="89"/>
      <c r="F31" s="89"/>
      <c r="G31" s="89"/>
      <c r="H31" s="89"/>
    </row>
    <row r="32" spans="1:8">
      <c r="A32" s="50" t="s">
        <v>23</v>
      </c>
      <c r="B32" s="83" t="s">
        <v>44</v>
      </c>
      <c r="C32" s="83"/>
      <c r="D32" s="83"/>
      <c r="E32" s="83"/>
      <c r="F32" s="83"/>
      <c r="G32" s="83"/>
      <c r="H32" s="83"/>
    </row>
  </sheetData>
  <mergeCells count="6">
    <mergeCell ref="B32:H32"/>
    <mergeCell ref="A31:H31"/>
    <mergeCell ref="A2:F2"/>
    <mergeCell ref="A5:A9"/>
    <mergeCell ref="A12:A17"/>
    <mergeCell ref="A22:A26"/>
  </mergeCells>
  <phoneticPr fontId="2" type="noConversion"/>
  <conditionalFormatting sqref="B13:H15 B6:H8 B23:H25">
    <cfRule type="duplicateValues" dxfId="750" priority="420"/>
  </conditionalFormatting>
  <conditionalFormatting sqref="B6:H8">
    <cfRule type="duplicateValues" dxfId="749" priority="419"/>
  </conditionalFormatting>
  <conditionalFormatting sqref="B6">
    <cfRule type="duplicateValues" dxfId="748" priority="418"/>
  </conditionalFormatting>
  <conditionalFormatting sqref="B13:H15">
    <cfRule type="duplicateValues" dxfId="747" priority="417"/>
  </conditionalFormatting>
  <conditionalFormatting sqref="B23:H25">
    <cfRule type="duplicateValues" dxfId="746" priority="416"/>
  </conditionalFormatting>
  <conditionalFormatting sqref="F15">
    <cfRule type="duplicateValues" dxfId="745" priority="415"/>
  </conditionalFormatting>
  <conditionalFormatting sqref="D6">
    <cfRule type="duplicateValues" dxfId="744" priority="414"/>
  </conditionalFormatting>
  <conditionalFormatting sqref="E15">
    <cfRule type="duplicateValues" dxfId="743" priority="413"/>
  </conditionalFormatting>
  <conditionalFormatting sqref="B6:H8">
    <cfRule type="duplicateValues" dxfId="742" priority="412"/>
  </conditionalFormatting>
  <conditionalFormatting sqref="B6:H8">
    <cfRule type="duplicateValues" dxfId="741" priority="411"/>
  </conditionalFormatting>
  <conditionalFormatting sqref="B13:H15">
    <cfRule type="duplicateValues" dxfId="740" priority="410"/>
  </conditionalFormatting>
  <conditionalFormatting sqref="B13:H15">
    <cfRule type="duplicateValues" dxfId="739" priority="409"/>
  </conditionalFormatting>
  <conditionalFormatting sqref="B23:H25">
    <cfRule type="duplicateValues" dxfId="738" priority="408"/>
  </conditionalFormatting>
  <conditionalFormatting sqref="B23:H25">
    <cfRule type="duplicateValues" dxfId="737" priority="407"/>
  </conditionalFormatting>
  <conditionalFormatting sqref="B6:H8">
    <cfRule type="duplicateValues" dxfId="736" priority="406"/>
  </conditionalFormatting>
  <conditionalFormatting sqref="B6">
    <cfRule type="duplicateValues" dxfId="735" priority="405"/>
  </conditionalFormatting>
  <conditionalFormatting sqref="B6:H8">
    <cfRule type="duplicateValues" dxfId="734" priority="404"/>
  </conditionalFormatting>
  <conditionalFormatting sqref="B13:H15">
    <cfRule type="duplicateValues" dxfId="733" priority="403"/>
  </conditionalFormatting>
  <conditionalFormatting sqref="B13">
    <cfRule type="duplicateValues" dxfId="732" priority="402"/>
  </conditionalFormatting>
  <conditionalFormatting sqref="B13:H15">
    <cfRule type="duplicateValues" dxfId="731" priority="401"/>
  </conditionalFormatting>
  <conditionalFormatting sqref="B23:H25">
    <cfRule type="duplicateValues" dxfId="730" priority="400"/>
  </conditionalFormatting>
  <conditionalFormatting sqref="B23:H25">
    <cfRule type="duplicateValues" dxfId="729" priority="399"/>
  </conditionalFormatting>
  <conditionalFormatting sqref="D13">
    <cfRule type="duplicateValues" dxfId="728" priority="398"/>
  </conditionalFormatting>
  <conditionalFormatting sqref="D13">
    <cfRule type="duplicateValues" dxfId="727" priority="397"/>
  </conditionalFormatting>
  <conditionalFormatting sqref="D13">
    <cfRule type="duplicateValues" dxfId="726" priority="396"/>
  </conditionalFormatting>
  <conditionalFormatting sqref="D13">
    <cfRule type="duplicateValues" dxfId="725" priority="395"/>
  </conditionalFormatting>
  <conditionalFormatting sqref="D13">
    <cfRule type="duplicateValues" dxfId="724" priority="394"/>
  </conditionalFormatting>
  <conditionalFormatting sqref="D13">
    <cfRule type="duplicateValues" dxfId="723" priority="393"/>
  </conditionalFormatting>
  <conditionalFormatting sqref="D6">
    <cfRule type="duplicateValues" dxfId="722" priority="392"/>
  </conditionalFormatting>
  <conditionalFormatting sqref="D6">
    <cfRule type="duplicateValues" dxfId="721" priority="391"/>
  </conditionalFormatting>
  <conditionalFormatting sqref="D6">
    <cfRule type="duplicateValues" dxfId="720" priority="390"/>
  </conditionalFormatting>
  <conditionalFormatting sqref="D6">
    <cfRule type="duplicateValues" dxfId="719" priority="389"/>
  </conditionalFormatting>
  <conditionalFormatting sqref="D6">
    <cfRule type="duplicateValues" dxfId="718" priority="388"/>
  </conditionalFormatting>
  <conditionalFormatting sqref="B13:B15">
    <cfRule type="duplicateValues" dxfId="717" priority="375"/>
  </conditionalFormatting>
  <conditionalFormatting sqref="B13:B15">
    <cfRule type="duplicateValues" dxfId="716" priority="374"/>
  </conditionalFormatting>
  <conditionalFormatting sqref="B13:B15">
    <cfRule type="duplicateValues" dxfId="715" priority="373"/>
  </conditionalFormatting>
  <conditionalFormatting sqref="B13:B15">
    <cfRule type="duplicateValues" dxfId="714" priority="372"/>
  </conditionalFormatting>
  <conditionalFormatting sqref="B13:B15">
    <cfRule type="duplicateValues" dxfId="713" priority="371"/>
  </conditionalFormatting>
  <conditionalFormatting sqref="B13:B15">
    <cfRule type="duplicateValues" dxfId="712" priority="370"/>
  </conditionalFormatting>
  <conditionalFormatting sqref="B13">
    <cfRule type="duplicateValues" dxfId="711" priority="369"/>
  </conditionalFormatting>
  <conditionalFormatting sqref="B13">
    <cfRule type="duplicateValues" dxfId="710" priority="368"/>
  </conditionalFormatting>
  <conditionalFormatting sqref="B13">
    <cfRule type="duplicateValues" dxfId="709" priority="367"/>
  </conditionalFormatting>
  <conditionalFormatting sqref="B13">
    <cfRule type="duplicateValues" dxfId="708" priority="366"/>
  </conditionalFormatting>
  <conditionalFormatting sqref="B13">
    <cfRule type="duplicateValues" dxfId="707" priority="365"/>
  </conditionalFormatting>
  <conditionalFormatting sqref="B13">
    <cfRule type="duplicateValues" dxfId="706" priority="364"/>
  </conditionalFormatting>
  <conditionalFormatting sqref="D17">
    <cfRule type="duplicateValues" dxfId="705" priority="363"/>
  </conditionalFormatting>
  <conditionalFormatting sqref="D17">
    <cfRule type="duplicateValues" dxfId="704" priority="362"/>
  </conditionalFormatting>
  <conditionalFormatting sqref="D17">
    <cfRule type="duplicateValues" dxfId="703" priority="361"/>
  </conditionalFormatting>
  <conditionalFormatting sqref="D17">
    <cfRule type="duplicateValues" dxfId="702" priority="360"/>
  </conditionalFormatting>
  <conditionalFormatting sqref="D17">
    <cfRule type="duplicateValues" dxfId="701" priority="359"/>
  </conditionalFormatting>
  <conditionalFormatting sqref="D17">
    <cfRule type="duplicateValues" dxfId="700" priority="358"/>
  </conditionalFormatting>
  <conditionalFormatting sqref="B6:H8">
    <cfRule type="duplicateValues" dxfId="699" priority="357"/>
  </conditionalFormatting>
  <conditionalFormatting sqref="B6:H8">
    <cfRule type="duplicateValues" dxfId="698" priority="356"/>
  </conditionalFormatting>
  <conditionalFormatting sqref="B6">
    <cfRule type="duplicateValues" dxfId="697" priority="355"/>
  </conditionalFormatting>
  <conditionalFormatting sqref="B6:H8">
    <cfRule type="duplicateValues" dxfId="696" priority="354"/>
  </conditionalFormatting>
  <conditionalFormatting sqref="D6:H8">
    <cfRule type="duplicateValues" dxfId="695" priority="353"/>
  </conditionalFormatting>
  <conditionalFormatting sqref="C7">
    <cfRule type="duplicateValues" dxfId="694" priority="352"/>
  </conditionalFormatting>
  <conditionalFormatting sqref="C7">
    <cfRule type="duplicateValues" dxfId="693" priority="351"/>
  </conditionalFormatting>
  <conditionalFormatting sqref="C7">
    <cfRule type="duplicateValues" dxfId="692" priority="350"/>
  </conditionalFormatting>
  <conditionalFormatting sqref="F7">
    <cfRule type="duplicateValues" dxfId="691" priority="349"/>
  </conditionalFormatting>
  <conditionalFormatting sqref="F7">
    <cfRule type="duplicateValues" dxfId="690" priority="348"/>
  </conditionalFormatting>
  <conditionalFormatting sqref="B6:H8">
    <cfRule type="duplicateValues" dxfId="689" priority="347"/>
  </conditionalFormatting>
  <conditionalFormatting sqref="B6:H8">
    <cfRule type="duplicateValues" dxfId="688" priority="346"/>
  </conditionalFormatting>
  <conditionalFormatting sqref="D6">
    <cfRule type="duplicateValues" dxfId="687" priority="345"/>
  </conditionalFormatting>
  <conditionalFormatting sqref="D6">
    <cfRule type="duplicateValues" dxfId="686" priority="344"/>
  </conditionalFormatting>
  <conditionalFormatting sqref="D6">
    <cfRule type="duplicateValues" dxfId="685" priority="343"/>
  </conditionalFormatting>
  <conditionalFormatting sqref="B13:H15">
    <cfRule type="duplicateValues" dxfId="684" priority="342"/>
  </conditionalFormatting>
  <conditionalFormatting sqref="D13:H15">
    <cfRule type="duplicateValues" dxfId="683" priority="341"/>
  </conditionalFormatting>
  <conditionalFormatting sqref="B13:H15">
    <cfRule type="duplicateValues" dxfId="682" priority="340"/>
  </conditionalFormatting>
  <conditionalFormatting sqref="F13:F15">
    <cfRule type="duplicateValues" dxfId="681" priority="339"/>
  </conditionalFormatting>
  <conditionalFormatting sqref="B13:H15">
    <cfRule type="duplicateValues" dxfId="680" priority="338"/>
  </conditionalFormatting>
  <conditionalFormatting sqref="F13:F15">
    <cfRule type="duplicateValues" dxfId="679" priority="337"/>
  </conditionalFormatting>
  <conditionalFormatting sqref="D14">
    <cfRule type="duplicateValues" dxfId="678" priority="336"/>
  </conditionalFormatting>
  <conditionalFormatting sqref="D14">
    <cfRule type="duplicateValues" dxfId="677" priority="335"/>
  </conditionalFormatting>
  <conditionalFormatting sqref="D14">
    <cfRule type="duplicateValues" dxfId="676" priority="334"/>
  </conditionalFormatting>
  <conditionalFormatting sqref="D14">
    <cfRule type="duplicateValues" dxfId="675" priority="333"/>
  </conditionalFormatting>
  <conditionalFormatting sqref="D14">
    <cfRule type="duplicateValues" dxfId="674" priority="332"/>
  </conditionalFormatting>
  <conditionalFormatting sqref="C14">
    <cfRule type="duplicateValues" dxfId="673" priority="331"/>
  </conditionalFormatting>
  <conditionalFormatting sqref="C14">
    <cfRule type="duplicateValues" dxfId="672" priority="330"/>
  </conditionalFormatting>
  <conditionalFormatting sqref="C14">
    <cfRule type="duplicateValues" dxfId="671" priority="329"/>
  </conditionalFormatting>
  <conditionalFormatting sqref="C14">
    <cfRule type="duplicateValues" dxfId="670" priority="328"/>
  </conditionalFormatting>
  <conditionalFormatting sqref="C14">
    <cfRule type="duplicateValues" dxfId="669" priority="327"/>
  </conditionalFormatting>
  <conditionalFormatting sqref="C14">
    <cfRule type="duplicateValues" dxfId="668" priority="326"/>
  </conditionalFormatting>
  <conditionalFormatting sqref="B23:H25">
    <cfRule type="duplicateValues" dxfId="667" priority="325"/>
  </conditionalFormatting>
  <conditionalFormatting sqref="B23:H25">
    <cfRule type="duplicateValues" dxfId="666" priority="324"/>
  </conditionalFormatting>
  <conditionalFormatting sqref="B23">
    <cfRule type="duplicateValues" dxfId="665" priority="323"/>
  </conditionalFormatting>
  <conditionalFormatting sqref="B23:H25">
    <cfRule type="duplicateValues" dxfId="664" priority="322"/>
  </conditionalFormatting>
  <conditionalFormatting sqref="C23:H25">
    <cfRule type="duplicateValues" dxfId="663" priority="321"/>
  </conditionalFormatting>
  <conditionalFormatting sqref="B23:H25">
    <cfRule type="duplicateValues" dxfId="662" priority="320"/>
  </conditionalFormatting>
  <conditionalFormatting sqref="B23:H25">
    <cfRule type="duplicateValues" dxfId="661" priority="319"/>
  </conditionalFormatting>
  <conditionalFormatting sqref="D13">
    <cfRule type="duplicateValues" dxfId="660" priority="318"/>
  </conditionalFormatting>
  <conditionalFormatting sqref="D13">
    <cfRule type="duplicateValues" dxfId="659" priority="317"/>
  </conditionalFormatting>
  <conditionalFormatting sqref="D13">
    <cfRule type="duplicateValues" dxfId="658" priority="316"/>
  </conditionalFormatting>
  <conditionalFormatting sqref="D13">
    <cfRule type="duplicateValues" dxfId="657" priority="315"/>
  </conditionalFormatting>
  <conditionalFormatting sqref="D13">
    <cfRule type="duplicateValues" dxfId="656" priority="314"/>
  </conditionalFormatting>
  <conditionalFormatting sqref="D13">
    <cfRule type="duplicateValues" dxfId="655" priority="313"/>
  </conditionalFormatting>
  <conditionalFormatting sqref="D13">
    <cfRule type="duplicateValues" dxfId="654" priority="312"/>
  </conditionalFormatting>
  <conditionalFormatting sqref="D13">
    <cfRule type="duplicateValues" dxfId="653" priority="311"/>
  </conditionalFormatting>
  <conditionalFormatting sqref="D13">
    <cfRule type="duplicateValues" dxfId="652" priority="310"/>
  </conditionalFormatting>
  <conditionalFormatting sqref="D13">
    <cfRule type="duplicateValues" dxfId="651" priority="309"/>
  </conditionalFormatting>
  <conditionalFormatting sqref="D13">
    <cfRule type="duplicateValues" dxfId="650" priority="308"/>
  </conditionalFormatting>
  <conditionalFormatting sqref="D13">
    <cfRule type="duplicateValues" dxfId="649" priority="307"/>
  </conditionalFormatting>
  <conditionalFormatting sqref="D13">
    <cfRule type="duplicateValues" dxfId="648" priority="306"/>
  </conditionalFormatting>
  <conditionalFormatting sqref="D13">
    <cfRule type="duplicateValues" dxfId="647" priority="305"/>
  </conditionalFormatting>
  <conditionalFormatting sqref="D13">
    <cfRule type="duplicateValues" dxfId="646" priority="304"/>
  </conditionalFormatting>
  <conditionalFormatting sqref="D13">
    <cfRule type="duplicateValues" dxfId="645" priority="303"/>
  </conditionalFormatting>
  <conditionalFormatting sqref="D13">
    <cfRule type="duplicateValues" dxfId="644" priority="302"/>
  </conditionalFormatting>
  <conditionalFormatting sqref="D13">
    <cfRule type="duplicateValues" dxfId="643" priority="301"/>
  </conditionalFormatting>
  <conditionalFormatting sqref="D13">
    <cfRule type="duplicateValues" dxfId="642" priority="300"/>
  </conditionalFormatting>
  <conditionalFormatting sqref="D13">
    <cfRule type="duplicateValues" dxfId="641" priority="299"/>
  </conditionalFormatting>
  <conditionalFormatting sqref="C6">
    <cfRule type="duplicateValues" dxfId="640" priority="298"/>
  </conditionalFormatting>
  <conditionalFormatting sqref="C6">
    <cfRule type="duplicateValues" dxfId="639" priority="297"/>
  </conditionalFormatting>
  <conditionalFormatting sqref="C6">
    <cfRule type="duplicateValues" dxfId="638" priority="296"/>
  </conditionalFormatting>
  <conditionalFormatting sqref="B6:H8">
    <cfRule type="duplicateValues" dxfId="637" priority="295"/>
  </conditionalFormatting>
  <conditionalFormatting sqref="B6:H8">
    <cfRule type="duplicateValues" dxfId="636" priority="294"/>
  </conditionalFormatting>
  <conditionalFormatting sqref="B6">
    <cfRule type="duplicateValues" dxfId="635" priority="293"/>
  </conditionalFormatting>
  <conditionalFormatting sqref="B6:H8">
    <cfRule type="duplicateValues" dxfId="634" priority="292"/>
  </conditionalFormatting>
  <conditionalFormatting sqref="D6:H8">
    <cfRule type="duplicateValues" dxfId="633" priority="291"/>
  </conditionalFormatting>
  <conditionalFormatting sqref="C7">
    <cfRule type="duplicateValues" dxfId="632" priority="290"/>
  </conditionalFormatting>
  <conditionalFormatting sqref="C7">
    <cfRule type="duplicateValues" dxfId="631" priority="289"/>
  </conditionalFormatting>
  <conditionalFormatting sqref="C7">
    <cfRule type="duplicateValues" dxfId="630" priority="288"/>
  </conditionalFormatting>
  <conditionalFormatting sqref="F7">
    <cfRule type="duplicateValues" dxfId="629" priority="287"/>
  </conditionalFormatting>
  <conditionalFormatting sqref="F7">
    <cfRule type="duplicateValues" dxfId="628" priority="286"/>
  </conditionalFormatting>
  <conditionalFormatting sqref="B6:H8">
    <cfRule type="duplicateValues" dxfId="627" priority="285"/>
  </conditionalFormatting>
  <conditionalFormatting sqref="B6:H8">
    <cfRule type="duplicateValues" dxfId="626" priority="284"/>
  </conditionalFormatting>
  <conditionalFormatting sqref="D6">
    <cfRule type="duplicateValues" dxfId="625" priority="283"/>
  </conditionalFormatting>
  <conditionalFormatting sqref="D6">
    <cfRule type="duplicateValues" dxfId="624" priority="282"/>
  </conditionalFormatting>
  <conditionalFormatting sqref="D6">
    <cfRule type="duplicateValues" dxfId="623" priority="281"/>
  </conditionalFormatting>
  <conditionalFormatting sqref="F6:H8">
    <cfRule type="duplicateValues" dxfId="622" priority="280"/>
  </conditionalFormatting>
  <conditionalFormatting sqref="B6:H8">
    <cfRule type="duplicateValues" dxfId="621" priority="279"/>
  </conditionalFormatting>
  <conditionalFormatting sqref="B6:H8">
    <cfRule type="duplicateValues" dxfId="620" priority="278"/>
  </conditionalFormatting>
  <conditionalFormatting sqref="E7">
    <cfRule type="duplicateValues" dxfId="619" priority="277"/>
  </conditionalFormatting>
  <conditionalFormatting sqref="E7">
    <cfRule type="duplicateValues" dxfId="618" priority="276"/>
  </conditionalFormatting>
  <conditionalFormatting sqref="E7">
    <cfRule type="duplicateValues" dxfId="617" priority="275"/>
  </conditionalFormatting>
  <conditionalFormatting sqref="E7">
    <cfRule type="duplicateValues" dxfId="616" priority="274"/>
  </conditionalFormatting>
  <conditionalFormatting sqref="E7">
    <cfRule type="duplicateValues" dxfId="615" priority="273"/>
  </conditionalFormatting>
  <conditionalFormatting sqref="E7">
    <cfRule type="duplicateValues" dxfId="614" priority="272"/>
  </conditionalFormatting>
  <conditionalFormatting sqref="E7">
    <cfRule type="duplicateValues" dxfId="613" priority="271"/>
  </conditionalFormatting>
  <conditionalFormatting sqref="B13:H15">
    <cfRule type="duplicateValues" dxfId="612" priority="270"/>
  </conditionalFormatting>
  <conditionalFormatting sqref="D13:H15">
    <cfRule type="duplicateValues" dxfId="611" priority="269"/>
  </conditionalFormatting>
  <conditionalFormatting sqref="B13:H15">
    <cfRule type="duplicateValues" dxfId="610" priority="268"/>
  </conditionalFormatting>
  <conditionalFormatting sqref="F13:F15">
    <cfRule type="duplicateValues" dxfId="609" priority="267"/>
  </conditionalFormatting>
  <conditionalFormatting sqref="B13:H15">
    <cfRule type="duplicateValues" dxfId="608" priority="266"/>
  </conditionalFormatting>
  <conditionalFormatting sqref="F13:F15">
    <cfRule type="duplicateValues" dxfId="607" priority="265"/>
  </conditionalFormatting>
  <conditionalFormatting sqref="D14">
    <cfRule type="duplicateValues" dxfId="606" priority="264"/>
  </conditionalFormatting>
  <conditionalFormatting sqref="D14">
    <cfRule type="duplicateValues" dxfId="605" priority="263"/>
  </conditionalFormatting>
  <conditionalFormatting sqref="D14">
    <cfRule type="duplicateValues" dxfId="604" priority="262"/>
  </conditionalFormatting>
  <conditionalFormatting sqref="D14">
    <cfRule type="duplicateValues" dxfId="603" priority="261"/>
  </conditionalFormatting>
  <conditionalFormatting sqref="D14">
    <cfRule type="duplicateValues" dxfId="602" priority="260"/>
  </conditionalFormatting>
  <conditionalFormatting sqref="C14">
    <cfRule type="duplicateValues" dxfId="601" priority="259"/>
  </conditionalFormatting>
  <conditionalFormatting sqref="C14">
    <cfRule type="duplicateValues" dxfId="600" priority="258"/>
  </conditionalFormatting>
  <conditionalFormatting sqref="C14">
    <cfRule type="duplicateValues" dxfId="599" priority="257"/>
  </conditionalFormatting>
  <conditionalFormatting sqref="C14">
    <cfRule type="duplicateValues" dxfId="598" priority="256"/>
  </conditionalFormatting>
  <conditionalFormatting sqref="C14">
    <cfRule type="duplicateValues" dxfId="597" priority="255"/>
  </conditionalFormatting>
  <conditionalFormatting sqref="C14">
    <cfRule type="duplicateValues" dxfId="596" priority="254"/>
  </conditionalFormatting>
  <conditionalFormatting sqref="F13:H15">
    <cfRule type="duplicateValues" dxfId="595" priority="253"/>
  </conditionalFormatting>
  <conditionalFormatting sqref="F13:F15">
    <cfRule type="duplicateValues" dxfId="594" priority="252"/>
  </conditionalFormatting>
  <conditionalFormatting sqref="C13:C15">
    <cfRule type="duplicateValues" dxfId="593" priority="251"/>
  </conditionalFormatting>
  <conditionalFormatting sqref="E15">
    <cfRule type="duplicateValues" dxfId="592" priority="250"/>
  </conditionalFormatting>
  <conditionalFormatting sqref="E15">
    <cfRule type="duplicateValues" dxfId="591" priority="249"/>
  </conditionalFormatting>
  <conditionalFormatting sqref="E15">
    <cfRule type="duplicateValues" dxfId="590" priority="248"/>
  </conditionalFormatting>
  <conditionalFormatting sqref="E15">
    <cfRule type="duplicateValues" dxfId="589" priority="247"/>
  </conditionalFormatting>
  <conditionalFormatting sqref="B13:H15">
    <cfRule type="duplicateValues" dxfId="588" priority="246"/>
  </conditionalFormatting>
  <conditionalFormatting sqref="F13:F15">
    <cfRule type="duplicateValues" dxfId="587" priority="245"/>
  </conditionalFormatting>
  <conditionalFormatting sqref="B13:H15">
    <cfRule type="duplicateValues" dxfId="586" priority="244"/>
  </conditionalFormatting>
  <conditionalFormatting sqref="F13:F15">
    <cfRule type="duplicateValues" dxfId="585" priority="243"/>
  </conditionalFormatting>
  <conditionalFormatting sqref="D13:D15">
    <cfRule type="duplicateValues" dxfId="584" priority="242"/>
  </conditionalFormatting>
  <conditionalFormatting sqref="D13:D15">
    <cfRule type="duplicateValues" dxfId="583" priority="241"/>
  </conditionalFormatting>
  <conditionalFormatting sqref="D13:D15">
    <cfRule type="duplicateValues" dxfId="582" priority="240"/>
  </conditionalFormatting>
  <conditionalFormatting sqref="D13:D15">
    <cfRule type="duplicateValues" dxfId="581" priority="239"/>
  </conditionalFormatting>
  <conditionalFormatting sqref="D13:D15">
    <cfRule type="duplicateValues" dxfId="580" priority="238"/>
  </conditionalFormatting>
  <conditionalFormatting sqref="D13:D15">
    <cfRule type="duplicateValues" dxfId="579" priority="237"/>
  </conditionalFormatting>
  <conditionalFormatting sqref="G13">
    <cfRule type="duplicateValues" dxfId="578" priority="236"/>
  </conditionalFormatting>
  <conditionalFormatting sqref="G13">
    <cfRule type="duplicateValues" dxfId="577" priority="235"/>
  </conditionalFormatting>
  <conditionalFormatting sqref="G13">
    <cfRule type="duplicateValues" dxfId="576" priority="234"/>
  </conditionalFormatting>
  <conditionalFormatting sqref="G13">
    <cfRule type="duplicateValues" dxfId="575" priority="233"/>
  </conditionalFormatting>
  <conditionalFormatting sqref="G13">
    <cfRule type="duplicateValues" dxfId="574" priority="232"/>
  </conditionalFormatting>
  <conditionalFormatting sqref="G13">
    <cfRule type="duplicateValues" dxfId="573" priority="231"/>
  </conditionalFormatting>
  <conditionalFormatting sqref="G13">
    <cfRule type="duplicateValues" dxfId="572" priority="230"/>
  </conditionalFormatting>
  <conditionalFormatting sqref="G13">
    <cfRule type="duplicateValues" dxfId="571" priority="229"/>
  </conditionalFormatting>
  <conditionalFormatting sqref="B13">
    <cfRule type="duplicateValues" dxfId="570" priority="228"/>
  </conditionalFormatting>
  <conditionalFormatting sqref="B23:H25">
    <cfRule type="duplicateValues" dxfId="569" priority="227"/>
  </conditionalFormatting>
  <conditionalFormatting sqref="B23:H25">
    <cfRule type="duplicateValues" dxfId="568" priority="226"/>
  </conditionalFormatting>
  <conditionalFormatting sqref="B23">
    <cfRule type="duplicateValues" dxfId="567" priority="225"/>
  </conditionalFormatting>
  <conditionalFormatting sqref="B23:H25">
    <cfRule type="duplicateValues" dxfId="566" priority="224"/>
  </conditionalFormatting>
  <conditionalFormatting sqref="C23:H25">
    <cfRule type="duplicateValues" dxfId="565" priority="223"/>
  </conditionalFormatting>
  <conditionalFormatting sqref="B23:H25">
    <cfRule type="duplicateValues" dxfId="564" priority="222"/>
  </conditionalFormatting>
  <conditionalFormatting sqref="B23:H25">
    <cfRule type="duplicateValues" dxfId="563" priority="221"/>
  </conditionalFormatting>
  <conditionalFormatting sqref="F23:H25">
    <cfRule type="duplicateValues" dxfId="562" priority="220"/>
  </conditionalFormatting>
  <conditionalFormatting sqref="B23:H25">
    <cfRule type="duplicateValues" dxfId="561" priority="219"/>
  </conditionalFormatting>
  <conditionalFormatting sqref="B23:H25">
    <cfRule type="duplicateValues" dxfId="560" priority="218"/>
  </conditionalFormatting>
  <conditionalFormatting sqref="B13">
    <cfRule type="duplicateValues" dxfId="216" priority="217"/>
  </conditionalFormatting>
  <conditionalFormatting sqref="B16">
    <cfRule type="duplicateValues" dxfId="215" priority="216"/>
  </conditionalFormatting>
  <conditionalFormatting sqref="B16">
    <cfRule type="duplicateValues" dxfId="214" priority="215"/>
  </conditionalFormatting>
  <conditionalFormatting sqref="B16">
    <cfRule type="duplicateValues" dxfId="213" priority="214"/>
  </conditionalFormatting>
  <conditionalFormatting sqref="B16">
    <cfRule type="duplicateValues" dxfId="212" priority="213"/>
  </conditionalFormatting>
  <conditionalFormatting sqref="B16">
    <cfRule type="duplicateValues" dxfId="211" priority="212"/>
  </conditionalFormatting>
  <conditionalFormatting sqref="B16">
    <cfRule type="duplicateValues" dxfId="210" priority="211"/>
  </conditionalFormatting>
  <conditionalFormatting sqref="B16">
    <cfRule type="duplicateValues" dxfId="209" priority="210"/>
  </conditionalFormatting>
  <conditionalFormatting sqref="B16">
    <cfRule type="duplicateValues" dxfId="208" priority="209"/>
  </conditionalFormatting>
  <conditionalFormatting sqref="B16">
    <cfRule type="duplicateValues" dxfId="207" priority="208"/>
  </conditionalFormatting>
  <conditionalFormatting sqref="B16">
    <cfRule type="duplicateValues" dxfId="206" priority="207"/>
  </conditionalFormatting>
  <conditionalFormatting sqref="B16">
    <cfRule type="duplicateValues" dxfId="205" priority="206"/>
  </conditionalFormatting>
  <conditionalFormatting sqref="B16">
    <cfRule type="duplicateValues" dxfId="204" priority="205"/>
  </conditionalFormatting>
  <conditionalFormatting sqref="B16">
    <cfRule type="duplicateValues" dxfId="203" priority="204"/>
  </conditionalFormatting>
  <conditionalFormatting sqref="B16">
    <cfRule type="duplicateValues" dxfId="202" priority="203"/>
  </conditionalFormatting>
  <conditionalFormatting sqref="B16">
    <cfRule type="duplicateValues" dxfId="201" priority="202"/>
  </conditionalFormatting>
  <conditionalFormatting sqref="B16">
    <cfRule type="duplicateValues" dxfId="200" priority="201"/>
  </conditionalFormatting>
  <conditionalFormatting sqref="B16">
    <cfRule type="duplicateValues" dxfId="199" priority="200"/>
  </conditionalFormatting>
  <conditionalFormatting sqref="B16">
    <cfRule type="duplicateValues" dxfId="198" priority="199"/>
  </conditionalFormatting>
  <conditionalFormatting sqref="B16">
    <cfRule type="duplicateValues" dxfId="197" priority="198"/>
  </conditionalFormatting>
  <conditionalFormatting sqref="B16">
    <cfRule type="duplicateValues" dxfId="196" priority="197"/>
  </conditionalFormatting>
  <conditionalFormatting sqref="B15">
    <cfRule type="duplicateValues" dxfId="195" priority="196"/>
  </conditionalFormatting>
  <conditionalFormatting sqref="B15">
    <cfRule type="duplicateValues" dxfId="194" priority="195"/>
  </conditionalFormatting>
  <conditionalFormatting sqref="B15">
    <cfRule type="duplicateValues" dxfId="193" priority="194"/>
  </conditionalFormatting>
  <conditionalFormatting sqref="B15">
    <cfRule type="duplicateValues" dxfId="192" priority="193"/>
  </conditionalFormatting>
  <conditionalFormatting sqref="B15">
    <cfRule type="duplicateValues" dxfId="191" priority="192"/>
  </conditionalFormatting>
  <conditionalFormatting sqref="B15">
    <cfRule type="duplicateValues" dxfId="190" priority="191"/>
  </conditionalFormatting>
  <conditionalFormatting sqref="B15">
    <cfRule type="duplicateValues" dxfId="189" priority="190"/>
  </conditionalFormatting>
  <conditionalFormatting sqref="B15">
    <cfRule type="duplicateValues" dxfId="188" priority="189"/>
  </conditionalFormatting>
  <conditionalFormatting sqref="B15">
    <cfRule type="duplicateValues" dxfId="187" priority="188"/>
  </conditionalFormatting>
  <conditionalFormatting sqref="B15">
    <cfRule type="duplicateValues" dxfId="186" priority="187"/>
  </conditionalFormatting>
  <conditionalFormatting sqref="B15">
    <cfRule type="duplicateValues" dxfId="185" priority="186"/>
  </conditionalFormatting>
  <conditionalFormatting sqref="B15">
    <cfRule type="duplicateValues" dxfId="184" priority="185"/>
  </conditionalFormatting>
  <conditionalFormatting sqref="B15">
    <cfRule type="duplicateValues" dxfId="183" priority="184"/>
  </conditionalFormatting>
  <conditionalFormatting sqref="B15">
    <cfRule type="duplicateValues" dxfId="182" priority="183"/>
  </conditionalFormatting>
  <conditionalFormatting sqref="B15">
    <cfRule type="duplicateValues" dxfId="181" priority="182"/>
  </conditionalFormatting>
  <conditionalFormatting sqref="B15">
    <cfRule type="duplicateValues" dxfId="180" priority="181"/>
  </conditionalFormatting>
  <conditionalFormatting sqref="B15">
    <cfRule type="duplicateValues" dxfId="179" priority="180"/>
  </conditionalFormatting>
  <conditionalFormatting sqref="B15">
    <cfRule type="duplicateValues" dxfId="178" priority="179"/>
  </conditionalFormatting>
  <conditionalFormatting sqref="B15">
    <cfRule type="duplicateValues" dxfId="177" priority="178"/>
  </conditionalFormatting>
  <conditionalFormatting sqref="E14">
    <cfRule type="duplicateValues" dxfId="176" priority="177"/>
  </conditionalFormatting>
  <conditionalFormatting sqref="E14">
    <cfRule type="duplicateValues" dxfId="175" priority="176"/>
  </conditionalFormatting>
  <conditionalFormatting sqref="E14">
    <cfRule type="duplicateValues" dxfId="174" priority="175"/>
  </conditionalFormatting>
  <conditionalFormatting sqref="E14">
    <cfRule type="duplicateValues" dxfId="173" priority="174"/>
  </conditionalFormatting>
  <conditionalFormatting sqref="E14">
    <cfRule type="duplicateValues" dxfId="172" priority="173"/>
  </conditionalFormatting>
  <conditionalFormatting sqref="E14">
    <cfRule type="duplicateValues" dxfId="171" priority="172"/>
  </conditionalFormatting>
  <conditionalFormatting sqref="E14">
    <cfRule type="duplicateValues" dxfId="170" priority="171"/>
  </conditionalFormatting>
  <conditionalFormatting sqref="E14">
    <cfRule type="duplicateValues" dxfId="169" priority="170"/>
  </conditionalFormatting>
  <conditionalFormatting sqref="E14">
    <cfRule type="duplicateValues" dxfId="168" priority="169"/>
  </conditionalFormatting>
  <conditionalFormatting sqref="E14">
    <cfRule type="duplicateValues" dxfId="167" priority="168"/>
  </conditionalFormatting>
  <conditionalFormatting sqref="E14">
    <cfRule type="duplicateValues" dxfId="166" priority="167"/>
  </conditionalFormatting>
  <conditionalFormatting sqref="E14">
    <cfRule type="duplicateValues" dxfId="165" priority="166"/>
  </conditionalFormatting>
  <conditionalFormatting sqref="E14">
    <cfRule type="duplicateValues" dxfId="164" priority="165"/>
  </conditionalFormatting>
  <conditionalFormatting sqref="E14">
    <cfRule type="duplicateValues" dxfId="163" priority="164"/>
  </conditionalFormatting>
  <conditionalFormatting sqref="E14">
    <cfRule type="duplicateValues" dxfId="162" priority="163"/>
  </conditionalFormatting>
  <conditionalFormatting sqref="E14">
    <cfRule type="duplicateValues" dxfId="161" priority="162"/>
  </conditionalFormatting>
  <conditionalFormatting sqref="E14">
    <cfRule type="duplicateValues" dxfId="160" priority="161"/>
  </conditionalFormatting>
  <conditionalFormatting sqref="E14">
    <cfRule type="duplicateValues" dxfId="159" priority="160"/>
  </conditionalFormatting>
  <conditionalFormatting sqref="E14">
    <cfRule type="duplicateValues" dxfId="158" priority="159"/>
  </conditionalFormatting>
  <conditionalFormatting sqref="E14">
    <cfRule type="duplicateValues" dxfId="157" priority="158"/>
  </conditionalFormatting>
  <conditionalFormatting sqref="E14">
    <cfRule type="duplicateValues" dxfId="156" priority="157"/>
  </conditionalFormatting>
  <conditionalFormatting sqref="E14">
    <cfRule type="duplicateValues" dxfId="155" priority="156"/>
  </conditionalFormatting>
  <conditionalFormatting sqref="E14">
    <cfRule type="duplicateValues" dxfId="154" priority="155"/>
  </conditionalFormatting>
  <conditionalFormatting sqref="E14">
    <cfRule type="duplicateValues" dxfId="153" priority="154"/>
  </conditionalFormatting>
  <conditionalFormatting sqref="E14">
    <cfRule type="duplicateValues" dxfId="152" priority="153"/>
  </conditionalFormatting>
  <conditionalFormatting sqref="E14">
    <cfRule type="duplicateValues" dxfId="151" priority="152"/>
  </conditionalFormatting>
  <conditionalFormatting sqref="C14">
    <cfRule type="duplicateValues" dxfId="150" priority="151"/>
  </conditionalFormatting>
  <conditionalFormatting sqref="C14">
    <cfRule type="duplicateValues" dxfId="149" priority="150"/>
  </conditionalFormatting>
  <conditionalFormatting sqref="C14">
    <cfRule type="duplicateValues" dxfId="148" priority="149"/>
  </conditionalFormatting>
  <conditionalFormatting sqref="C14">
    <cfRule type="duplicateValues" dxfId="147" priority="148"/>
  </conditionalFormatting>
  <conditionalFormatting sqref="C14">
    <cfRule type="duplicateValues" dxfId="146" priority="147"/>
  </conditionalFormatting>
  <conditionalFormatting sqref="C14">
    <cfRule type="duplicateValues" dxfId="145" priority="146"/>
  </conditionalFormatting>
  <conditionalFormatting sqref="C14">
    <cfRule type="duplicateValues" dxfId="144" priority="145"/>
  </conditionalFormatting>
  <conditionalFormatting sqref="C14">
    <cfRule type="duplicateValues" dxfId="143" priority="144"/>
  </conditionalFormatting>
  <conditionalFormatting sqref="C14">
    <cfRule type="duplicateValues" dxfId="142" priority="143"/>
  </conditionalFormatting>
  <conditionalFormatting sqref="C14">
    <cfRule type="duplicateValues" dxfId="141" priority="142"/>
  </conditionalFormatting>
  <conditionalFormatting sqref="C14">
    <cfRule type="duplicateValues" dxfId="140" priority="141"/>
  </conditionalFormatting>
  <conditionalFormatting sqref="C14">
    <cfRule type="duplicateValues" dxfId="139" priority="140"/>
  </conditionalFormatting>
  <conditionalFormatting sqref="C14">
    <cfRule type="duplicateValues" dxfId="138" priority="139"/>
  </conditionalFormatting>
  <conditionalFormatting sqref="C14">
    <cfRule type="duplicateValues" dxfId="137" priority="138"/>
  </conditionalFormatting>
  <conditionalFormatting sqref="C14">
    <cfRule type="duplicateValues" dxfId="136" priority="137"/>
  </conditionalFormatting>
  <conditionalFormatting sqref="C14">
    <cfRule type="duplicateValues" dxfId="135" priority="136"/>
  </conditionalFormatting>
  <conditionalFormatting sqref="C14">
    <cfRule type="duplicateValues" dxfId="134" priority="135"/>
  </conditionalFormatting>
  <conditionalFormatting sqref="C14">
    <cfRule type="duplicateValues" dxfId="133" priority="134"/>
  </conditionalFormatting>
  <conditionalFormatting sqref="C14">
    <cfRule type="duplicateValues" dxfId="132" priority="133"/>
  </conditionalFormatting>
  <conditionalFormatting sqref="C14">
    <cfRule type="duplicateValues" dxfId="131" priority="132"/>
  </conditionalFormatting>
  <conditionalFormatting sqref="C14">
    <cfRule type="duplicateValues" dxfId="130" priority="131"/>
  </conditionalFormatting>
  <conditionalFormatting sqref="C14">
    <cfRule type="duplicateValues" dxfId="129" priority="130"/>
  </conditionalFormatting>
  <conditionalFormatting sqref="C14">
    <cfRule type="duplicateValues" dxfId="128" priority="129"/>
  </conditionalFormatting>
  <conditionalFormatting sqref="C13">
    <cfRule type="duplicateValues" dxfId="127" priority="128"/>
  </conditionalFormatting>
  <conditionalFormatting sqref="C13">
    <cfRule type="duplicateValues" dxfId="126" priority="127"/>
  </conditionalFormatting>
  <conditionalFormatting sqref="C13">
    <cfRule type="duplicateValues" dxfId="125" priority="126"/>
  </conditionalFormatting>
  <conditionalFormatting sqref="C13">
    <cfRule type="duplicateValues" dxfId="124" priority="125"/>
  </conditionalFormatting>
  <conditionalFormatting sqref="C13">
    <cfRule type="duplicateValues" dxfId="123" priority="124"/>
  </conditionalFormatting>
  <conditionalFormatting sqref="C13">
    <cfRule type="duplicateValues" dxfId="122" priority="123"/>
  </conditionalFormatting>
  <conditionalFormatting sqref="C13">
    <cfRule type="duplicateValues" dxfId="121" priority="122"/>
  </conditionalFormatting>
  <conditionalFormatting sqref="C13">
    <cfRule type="duplicateValues" dxfId="120" priority="121"/>
  </conditionalFormatting>
  <conditionalFormatting sqref="C13">
    <cfRule type="duplicateValues" dxfId="119" priority="120"/>
  </conditionalFormatting>
  <conditionalFormatting sqref="C13">
    <cfRule type="duplicateValues" dxfId="118" priority="119"/>
  </conditionalFormatting>
  <conditionalFormatting sqref="C13">
    <cfRule type="duplicateValues" dxfId="117" priority="118"/>
  </conditionalFormatting>
  <conditionalFormatting sqref="C13">
    <cfRule type="duplicateValues" dxfId="116" priority="117"/>
  </conditionalFormatting>
  <conditionalFormatting sqref="C13">
    <cfRule type="duplicateValues" dxfId="115" priority="116"/>
  </conditionalFormatting>
  <conditionalFormatting sqref="C13">
    <cfRule type="duplicateValues" dxfId="114" priority="115"/>
  </conditionalFormatting>
  <conditionalFormatting sqref="C13">
    <cfRule type="duplicateValues" dxfId="113" priority="114"/>
  </conditionalFormatting>
  <conditionalFormatting sqref="C13">
    <cfRule type="duplicateValues" dxfId="112" priority="113"/>
  </conditionalFormatting>
  <conditionalFormatting sqref="C13">
    <cfRule type="duplicateValues" dxfId="111" priority="112"/>
  </conditionalFormatting>
  <conditionalFormatting sqref="C13">
    <cfRule type="duplicateValues" dxfId="110" priority="111"/>
  </conditionalFormatting>
  <conditionalFormatting sqref="C13">
    <cfRule type="duplicateValues" dxfId="109" priority="110"/>
  </conditionalFormatting>
  <conditionalFormatting sqref="F14">
    <cfRule type="duplicateValues" dxfId="108" priority="109"/>
  </conditionalFormatting>
  <conditionalFormatting sqref="F14">
    <cfRule type="duplicateValues" dxfId="107" priority="108"/>
  </conditionalFormatting>
  <conditionalFormatting sqref="F14">
    <cfRule type="duplicateValues" dxfId="106" priority="107"/>
  </conditionalFormatting>
  <conditionalFormatting sqref="F14">
    <cfRule type="duplicateValues" dxfId="105" priority="106"/>
  </conditionalFormatting>
  <conditionalFormatting sqref="F14">
    <cfRule type="duplicateValues" dxfId="104" priority="105"/>
  </conditionalFormatting>
  <conditionalFormatting sqref="F14">
    <cfRule type="duplicateValues" dxfId="103" priority="104"/>
  </conditionalFormatting>
  <conditionalFormatting sqref="F14">
    <cfRule type="duplicateValues" dxfId="102" priority="103"/>
  </conditionalFormatting>
  <conditionalFormatting sqref="F14">
    <cfRule type="duplicateValues" dxfId="101" priority="102"/>
  </conditionalFormatting>
  <conditionalFormatting sqref="F14">
    <cfRule type="duplicateValues" dxfId="100" priority="101"/>
  </conditionalFormatting>
  <conditionalFormatting sqref="F14">
    <cfRule type="duplicateValues" dxfId="99" priority="100"/>
  </conditionalFormatting>
  <conditionalFormatting sqref="F14">
    <cfRule type="duplicateValues" dxfId="98" priority="99"/>
  </conditionalFormatting>
  <conditionalFormatting sqref="F14">
    <cfRule type="duplicateValues" dxfId="97" priority="98"/>
  </conditionalFormatting>
  <conditionalFormatting sqref="F14">
    <cfRule type="duplicateValues" dxfId="96" priority="97"/>
  </conditionalFormatting>
  <conditionalFormatting sqref="F14">
    <cfRule type="duplicateValues" dxfId="95" priority="96"/>
  </conditionalFormatting>
  <conditionalFormatting sqref="F14">
    <cfRule type="duplicateValues" dxfId="94" priority="95"/>
  </conditionalFormatting>
  <conditionalFormatting sqref="F14">
    <cfRule type="duplicateValues" dxfId="93" priority="94"/>
  </conditionalFormatting>
  <conditionalFormatting sqref="F14">
    <cfRule type="duplicateValues" dxfId="92" priority="93"/>
  </conditionalFormatting>
  <conditionalFormatting sqref="F14">
    <cfRule type="duplicateValues" dxfId="91" priority="92"/>
  </conditionalFormatting>
  <conditionalFormatting sqref="F14">
    <cfRule type="duplicateValues" dxfId="90" priority="91"/>
  </conditionalFormatting>
  <conditionalFormatting sqref="F14">
    <cfRule type="duplicateValues" dxfId="89" priority="90"/>
  </conditionalFormatting>
  <conditionalFormatting sqref="E13">
    <cfRule type="duplicateValues" dxfId="88" priority="89"/>
  </conditionalFormatting>
  <conditionalFormatting sqref="E13">
    <cfRule type="duplicateValues" dxfId="87" priority="88"/>
  </conditionalFormatting>
  <conditionalFormatting sqref="E13">
    <cfRule type="duplicateValues" dxfId="86" priority="87"/>
  </conditionalFormatting>
  <conditionalFormatting sqref="E13">
    <cfRule type="duplicateValues" dxfId="85" priority="86"/>
  </conditionalFormatting>
  <conditionalFormatting sqref="E13">
    <cfRule type="duplicateValues" dxfId="84" priority="85"/>
  </conditionalFormatting>
  <conditionalFormatting sqref="E13">
    <cfRule type="duplicateValues" dxfId="83" priority="84"/>
  </conditionalFormatting>
  <conditionalFormatting sqref="E13">
    <cfRule type="duplicateValues" dxfId="82" priority="83"/>
  </conditionalFormatting>
  <conditionalFormatting sqref="E13">
    <cfRule type="duplicateValues" dxfId="81" priority="82"/>
  </conditionalFormatting>
  <conditionalFormatting sqref="E13">
    <cfRule type="duplicateValues" dxfId="80" priority="81"/>
  </conditionalFormatting>
  <conditionalFormatting sqref="E13">
    <cfRule type="duplicateValues" dxfId="79" priority="80"/>
  </conditionalFormatting>
  <conditionalFormatting sqref="E13">
    <cfRule type="duplicateValues" dxfId="78" priority="79"/>
  </conditionalFormatting>
  <conditionalFormatting sqref="E13">
    <cfRule type="duplicateValues" dxfId="77" priority="78"/>
  </conditionalFormatting>
  <conditionalFormatting sqref="E13">
    <cfRule type="duplicateValues" dxfId="76" priority="77"/>
  </conditionalFormatting>
  <conditionalFormatting sqref="E13">
    <cfRule type="duplicateValues" dxfId="75" priority="76"/>
  </conditionalFormatting>
  <conditionalFormatting sqref="E13">
    <cfRule type="duplicateValues" dxfId="74" priority="75"/>
  </conditionalFormatting>
  <conditionalFormatting sqref="E13">
    <cfRule type="duplicateValues" dxfId="73" priority="74"/>
  </conditionalFormatting>
  <conditionalFormatting sqref="E13">
    <cfRule type="duplicateValues" dxfId="72" priority="73"/>
  </conditionalFormatting>
  <conditionalFormatting sqref="E13">
    <cfRule type="duplicateValues" dxfId="71" priority="72"/>
  </conditionalFormatting>
  <conditionalFormatting sqref="E13">
    <cfRule type="duplicateValues" dxfId="70" priority="71"/>
  </conditionalFormatting>
  <conditionalFormatting sqref="E13">
    <cfRule type="duplicateValues" dxfId="69" priority="70"/>
  </conditionalFormatting>
  <conditionalFormatting sqref="C6">
    <cfRule type="duplicateValues" dxfId="68" priority="69"/>
  </conditionalFormatting>
  <conditionalFormatting sqref="C6">
    <cfRule type="duplicateValues" dxfId="67" priority="68"/>
  </conditionalFormatting>
  <conditionalFormatting sqref="C6">
    <cfRule type="duplicateValues" dxfId="66" priority="67"/>
  </conditionalFormatting>
  <conditionalFormatting sqref="C6">
    <cfRule type="duplicateValues" dxfId="65" priority="66"/>
  </conditionalFormatting>
  <conditionalFormatting sqref="C6">
    <cfRule type="duplicateValues" dxfId="64" priority="65"/>
  </conditionalFormatting>
  <conditionalFormatting sqref="C6">
    <cfRule type="duplicateValues" dxfId="63" priority="64"/>
  </conditionalFormatting>
  <conditionalFormatting sqref="C6">
    <cfRule type="duplicateValues" dxfId="62" priority="63"/>
  </conditionalFormatting>
  <conditionalFormatting sqref="C6">
    <cfRule type="duplicateValues" dxfId="61" priority="62"/>
  </conditionalFormatting>
  <conditionalFormatting sqref="C6">
    <cfRule type="duplicateValues" dxfId="60" priority="61"/>
  </conditionalFormatting>
  <conditionalFormatting sqref="C6">
    <cfRule type="duplicateValues" dxfId="59" priority="60"/>
  </conditionalFormatting>
  <conditionalFormatting sqref="C6">
    <cfRule type="duplicateValues" dxfId="58" priority="59"/>
  </conditionalFormatting>
  <conditionalFormatting sqref="C6">
    <cfRule type="duplicateValues" dxfId="57" priority="58"/>
  </conditionalFormatting>
  <conditionalFormatting sqref="C6">
    <cfRule type="duplicateValues" dxfId="56" priority="57"/>
  </conditionalFormatting>
  <conditionalFormatting sqref="C6">
    <cfRule type="duplicateValues" dxfId="55" priority="56"/>
  </conditionalFormatting>
  <conditionalFormatting sqref="C6">
    <cfRule type="duplicateValues" dxfId="54" priority="55"/>
  </conditionalFormatting>
  <conditionalFormatting sqref="C6">
    <cfRule type="duplicateValues" dxfId="53" priority="54"/>
  </conditionalFormatting>
  <conditionalFormatting sqref="C6">
    <cfRule type="duplicateValues" dxfId="52" priority="53"/>
  </conditionalFormatting>
  <conditionalFormatting sqref="C6">
    <cfRule type="duplicateValues" dxfId="51" priority="52"/>
  </conditionalFormatting>
  <conditionalFormatting sqref="C6">
    <cfRule type="duplicateValues" dxfId="50" priority="51"/>
  </conditionalFormatting>
  <conditionalFormatting sqref="C6">
    <cfRule type="duplicateValues" dxfId="49" priority="50"/>
  </conditionalFormatting>
  <conditionalFormatting sqref="C6">
    <cfRule type="duplicateValues" dxfId="48" priority="49"/>
  </conditionalFormatting>
  <conditionalFormatting sqref="C6">
    <cfRule type="duplicateValues" dxfId="47" priority="48"/>
  </conditionalFormatting>
  <conditionalFormatting sqref="C6">
    <cfRule type="duplicateValues" dxfId="46" priority="47"/>
  </conditionalFormatting>
  <conditionalFormatting sqref="C6">
    <cfRule type="duplicateValues" dxfId="45" priority="46"/>
  </conditionalFormatting>
  <conditionalFormatting sqref="C6">
    <cfRule type="duplicateValues" dxfId="44" priority="45"/>
  </conditionalFormatting>
  <conditionalFormatting sqref="C6">
    <cfRule type="duplicateValues" dxfId="43" priority="44"/>
  </conditionalFormatting>
  <conditionalFormatting sqref="C6">
    <cfRule type="duplicateValues" dxfId="42" priority="43"/>
  </conditionalFormatting>
  <conditionalFormatting sqref="C6">
    <cfRule type="duplicateValues" dxfId="41" priority="42"/>
  </conditionalFormatting>
  <conditionalFormatting sqref="C6">
    <cfRule type="duplicateValues" dxfId="40" priority="41"/>
  </conditionalFormatting>
  <conditionalFormatting sqref="C6">
    <cfRule type="duplicateValues" dxfId="39" priority="40"/>
  </conditionalFormatting>
  <conditionalFormatting sqref="C6">
    <cfRule type="duplicateValues" dxfId="38" priority="39"/>
  </conditionalFormatting>
  <conditionalFormatting sqref="C6">
    <cfRule type="duplicateValues" dxfId="37" priority="38"/>
  </conditionalFormatting>
  <conditionalFormatting sqref="C6">
    <cfRule type="duplicateValues" dxfId="36" priority="37"/>
  </conditionalFormatting>
  <conditionalFormatting sqref="E8">
    <cfRule type="duplicateValues" dxfId="35" priority="36"/>
  </conditionalFormatting>
  <conditionalFormatting sqref="E8">
    <cfRule type="duplicateValues" dxfId="34" priority="35"/>
  </conditionalFormatting>
  <conditionalFormatting sqref="E8">
    <cfRule type="duplicateValues" dxfId="33" priority="34"/>
  </conditionalFormatting>
  <conditionalFormatting sqref="E8">
    <cfRule type="duplicateValues" dxfId="32" priority="33"/>
  </conditionalFormatting>
  <conditionalFormatting sqref="E8">
    <cfRule type="duplicateValues" dxfId="31" priority="32"/>
  </conditionalFormatting>
  <conditionalFormatting sqref="E8">
    <cfRule type="duplicateValues" dxfId="30" priority="31"/>
  </conditionalFormatting>
  <conditionalFormatting sqref="E8">
    <cfRule type="duplicateValues" dxfId="29" priority="30"/>
  </conditionalFormatting>
  <conditionalFormatting sqref="E8">
    <cfRule type="duplicateValues" dxfId="28" priority="29"/>
  </conditionalFormatting>
  <conditionalFormatting sqref="E8">
    <cfRule type="duplicateValues" dxfId="27" priority="28"/>
  </conditionalFormatting>
  <conditionalFormatting sqref="E8">
    <cfRule type="duplicateValues" dxfId="26" priority="27"/>
  </conditionalFormatting>
  <conditionalFormatting sqref="E8">
    <cfRule type="duplicateValues" dxfId="25" priority="26"/>
  </conditionalFormatting>
  <conditionalFormatting sqref="E8">
    <cfRule type="duplicateValues" dxfId="24" priority="25"/>
  </conditionalFormatting>
  <conditionalFormatting sqref="E8">
    <cfRule type="duplicateValues" dxfId="23" priority="24"/>
  </conditionalFormatting>
  <conditionalFormatting sqref="E8">
    <cfRule type="duplicateValues" dxfId="22" priority="23"/>
  </conditionalFormatting>
  <conditionalFormatting sqref="E8">
    <cfRule type="duplicateValues" dxfId="21" priority="22"/>
  </conditionalFormatting>
  <conditionalFormatting sqref="E8">
    <cfRule type="duplicateValues" dxfId="20" priority="21"/>
  </conditionalFormatting>
  <conditionalFormatting sqref="E8">
    <cfRule type="duplicateValues" dxfId="19" priority="20"/>
  </conditionalFormatting>
  <conditionalFormatting sqref="E8">
    <cfRule type="duplicateValues" dxfId="18" priority="19"/>
  </conditionalFormatting>
  <conditionalFormatting sqref="E8">
    <cfRule type="duplicateValues" dxfId="17" priority="18"/>
  </conditionalFormatting>
  <conditionalFormatting sqref="E8">
    <cfRule type="duplicateValues" dxfId="16" priority="17"/>
  </conditionalFormatting>
  <conditionalFormatting sqref="H25">
    <cfRule type="duplicateValues" dxfId="15" priority="16"/>
  </conditionalFormatting>
  <conditionalFormatting sqref="H25">
    <cfRule type="duplicateValues" dxfId="14" priority="15"/>
  </conditionalFormatting>
  <conditionalFormatting sqref="H25">
    <cfRule type="duplicateValues" dxfId="13" priority="14"/>
  </conditionalFormatting>
  <conditionalFormatting sqref="H25">
    <cfRule type="duplicateValues" dxfId="12" priority="13"/>
  </conditionalFormatting>
  <conditionalFormatting sqref="H25">
    <cfRule type="duplicateValues" dxfId="11" priority="12"/>
  </conditionalFormatting>
  <conditionalFormatting sqref="H25">
    <cfRule type="duplicateValues" dxfId="10" priority="11"/>
  </conditionalFormatting>
  <conditionalFormatting sqref="H25">
    <cfRule type="duplicateValues" dxfId="9" priority="10"/>
  </conditionalFormatting>
  <conditionalFormatting sqref="H25">
    <cfRule type="duplicateValues" dxfId="8" priority="9"/>
  </conditionalFormatting>
  <conditionalFormatting sqref="H25">
    <cfRule type="duplicateValues" dxfId="7" priority="8"/>
  </conditionalFormatting>
  <conditionalFormatting sqref="H25">
    <cfRule type="duplicateValues" dxfId="6" priority="7"/>
  </conditionalFormatting>
  <conditionalFormatting sqref="H25">
    <cfRule type="duplicateValues" dxfId="5" priority="6"/>
  </conditionalFormatting>
  <conditionalFormatting sqref="H25">
    <cfRule type="duplicateValues" dxfId="4" priority="5"/>
  </conditionalFormatting>
  <conditionalFormatting sqref="H25">
    <cfRule type="duplicateValues" dxfId="3" priority="4"/>
  </conditionalFormatting>
  <conditionalFormatting sqref="H25">
    <cfRule type="duplicateValues" dxfId="2" priority="3"/>
  </conditionalFormatting>
  <conditionalFormatting sqref="H25">
    <cfRule type="duplicateValues" dxfId="1" priority="2"/>
  </conditionalFormatting>
  <conditionalFormatting sqref="H25">
    <cfRule type="duplicateValues" dxfId="0" priority="1"/>
  </conditionalFormatting>
  <printOptions horizontalCentered="1" verticalCentered="1"/>
  <pageMargins left="0.39370078740157483" right="0.19685039370078741" top="0.39370078740157483" bottom="0.39370078740157483" header="0" footer="0"/>
  <pageSetup paperSize="9" scale="88" orientation="landscape" horizontalDpi="4294967292" r:id="rId1"/>
  <headerFooter>
    <oddFooter>&amp;R&amp;"-,굵게"&amp;10중증장애인거주시설 아이원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E23" sqref="E23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7" t="s">
        <v>30</v>
      </c>
      <c r="B1" s="87"/>
      <c r="C1" s="87"/>
      <c r="D1" s="87"/>
      <c r="E1" s="87"/>
      <c r="F1" s="8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'1주차'!B4</f>
        <v>46020</v>
      </c>
      <c r="C3" s="44">
        <f>'1주차'!C4</f>
        <v>46021</v>
      </c>
      <c r="D3" s="44">
        <f>'1주차'!D4</f>
        <v>46022</v>
      </c>
      <c r="E3" s="44">
        <f>'1주차'!E4</f>
        <v>46023</v>
      </c>
      <c r="F3" s="44">
        <f>'1주차'!F4</f>
        <v>46024</v>
      </c>
      <c r="G3" s="44">
        <f>'1주차'!G4</f>
        <v>46025</v>
      </c>
      <c r="H3" s="44">
        <f>'1주차'!H4</f>
        <v>46026</v>
      </c>
    </row>
    <row r="4" spans="1:19" ht="84.95" hidden="1" customHeight="1">
      <c r="A4" s="90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90"/>
      <c r="B5" s="23" t="str">
        <f>'1주차'!B6</f>
        <v>북어계란국</v>
      </c>
      <c r="C5" s="23" t="str">
        <f>'1주차'!C6</f>
        <v>감자수제비국</v>
      </c>
      <c r="D5" s="23" t="str">
        <f>'1주차'!D6</f>
        <v>바지락살미역국</v>
      </c>
      <c r="E5" s="23" t="str">
        <f>'1주차'!E6</f>
        <v>소고기떡국</v>
      </c>
      <c r="F5" s="23" t="str">
        <f>'1주차'!F6</f>
        <v>팽이버섯된장국</v>
      </c>
      <c r="G5" s="23" t="str">
        <f>'1주차'!G6</f>
        <v>비지국</v>
      </c>
      <c r="H5" s="23" t="str">
        <f>'1주차'!H6</f>
        <v>고추장찌개</v>
      </c>
    </row>
    <row r="6" spans="1:19" ht="84.95" hidden="1" customHeight="1">
      <c r="A6" s="90"/>
      <c r="B6" s="22"/>
      <c r="C6" s="22"/>
      <c r="D6" s="22"/>
      <c r="E6" s="22"/>
      <c r="F6" s="22"/>
      <c r="G6" s="22"/>
      <c r="H6" s="22"/>
    </row>
    <row r="7" spans="1:19" ht="24.75" hidden="1" thickBot="1">
      <c r="A7" s="90"/>
      <c r="B7" s="23" t="str">
        <f>'1주차'!B7</f>
        <v>맛살스크램블</v>
      </c>
      <c r="C7" s="23" t="str">
        <f>'1주차'!C7</f>
        <v>마늘쫑건새우볶음</v>
      </c>
      <c r="D7" s="23" t="str">
        <f>'1주차'!D7</f>
        <v>두부조림</v>
      </c>
      <c r="E7" s="23" t="str">
        <f>'1주차'!E7</f>
        <v>동그랑땡</v>
      </c>
      <c r="F7" s="23" t="str">
        <f>'1주차'!F7</f>
        <v>새우젓계란찜</v>
      </c>
      <c r="G7" s="23" t="str">
        <f>'1주차'!G7</f>
        <v>계란장조림</v>
      </c>
      <c r="H7" s="23" t="str">
        <f>'1주차'!H7</f>
        <v>미트볼피망볶음</v>
      </c>
    </row>
    <row r="8" spans="1:19" ht="84.95" hidden="1" customHeight="1">
      <c r="A8" s="90"/>
      <c r="B8" s="22"/>
      <c r="C8" s="22"/>
      <c r="D8" s="22"/>
      <c r="E8" s="22"/>
      <c r="F8" s="22"/>
      <c r="G8" s="22"/>
      <c r="H8" s="22"/>
    </row>
    <row r="9" spans="1:19" ht="24.75" hidden="1" thickBot="1">
      <c r="A9" s="90"/>
      <c r="B9" s="23" t="str">
        <f>'1주차'!B8</f>
        <v>양념깻잎지</v>
      </c>
      <c r="C9" s="23" t="str">
        <f>'1주차'!C8</f>
        <v>열무된장무침</v>
      </c>
      <c r="D9" s="23" t="str">
        <f>'1주차'!D8</f>
        <v>마늘장아찌무침</v>
      </c>
      <c r="E9" s="23" t="str">
        <f>'1주차'!E8</f>
        <v>미나리초무침</v>
      </c>
      <c r="F9" s="23" t="str">
        <f>'1주차'!F8</f>
        <v>근대나물</v>
      </c>
      <c r="G9" s="23" t="str">
        <f>'1주차'!G8</f>
        <v>새송이버섯볶음</v>
      </c>
      <c r="H9" s="23" t="str">
        <f>'1주차'!H8</f>
        <v>오이지무침</v>
      </c>
    </row>
    <row r="10" spans="1:19" ht="84.95" customHeight="1" thickBot="1">
      <c r="A10" s="90" t="s">
        <v>8</v>
      </c>
      <c r="B10" s="24"/>
      <c r="C10" s="24"/>
      <c r="D10" s="24"/>
      <c r="E10" s="24"/>
      <c r="F10" s="24"/>
      <c r="G10" s="24"/>
      <c r="H10" s="24"/>
    </row>
    <row r="11" spans="1:19" ht="21" thickBot="1">
      <c r="A11" s="90"/>
      <c r="B11" s="25" t="str">
        <f>'1주차'!B13</f>
        <v>시래기된장국</v>
      </c>
      <c r="C11" s="25" t="str">
        <f>'1주차'!C13</f>
        <v>들깨버섯탕</v>
      </c>
      <c r="D11" s="25" t="str">
        <f>'1주차'!D13</f>
        <v>우렁두부된장국</v>
      </c>
      <c r="E11" s="25" t="str">
        <f>'1주차'!E13</f>
        <v>육개장</v>
      </c>
      <c r="F11" s="25" t="str">
        <f>'1주차'!F13</f>
        <v>쑥갓어묵국</v>
      </c>
      <c r="G11" s="25" t="str">
        <f>'1주차'!G13</f>
        <v>순두부찌개</v>
      </c>
      <c r="H11" s="25" t="str">
        <f>'1주차'!H13</f>
        <v>근대된장국</v>
      </c>
    </row>
    <row r="12" spans="1:19" ht="84.95" customHeight="1" thickBot="1">
      <c r="A12" s="90"/>
      <c r="B12" s="24"/>
      <c r="C12" s="24"/>
      <c r="D12" s="24"/>
      <c r="E12" s="24"/>
      <c r="F12" s="24"/>
      <c r="G12" s="24"/>
      <c r="H12" s="24"/>
    </row>
    <row r="13" spans="1:19" ht="21" thickBot="1">
      <c r="A13" s="90"/>
      <c r="B13" s="25" t="str">
        <f>'1주차'!B14</f>
        <v>돼지갈비떡찜</v>
      </c>
      <c r="C13" s="25" t="str">
        <f>'1주차'!C14</f>
        <v>돈육깻잎볶음</v>
      </c>
      <c r="D13" s="25" t="str">
        <f>'1주차'!D14</f>
        <v>손만두찜</v>
      </c>
      <c r="E13" s="25" t="str">
        <f>'1주차'!E14</f>
        <v>잡채</v>
      </c>
      <c r="F13" s="25" t="str">
        <f>'1주차'!F14</f>
        <v>간장찜닭</v>
      </c>
      <c r="G13" s="25" t="str">
        <f>'1주차'!G14</f>
        <v>돈채피망볶음</v>
      </c>
      <c r="H13" s="25" t="str">
        <f>'1주차'!H14</f>
        <v>돈까스/소스</v>
      </c>
    </row>
    <row r="14" spans="1:19" ht="84.95" customHeight="1" thickBot="1">
      <c r="A14" s="90"/>
      <c r="B14" s="24"/>
      <c r="C14" s="24"/>
      <c r="D14" s="24"/>
      <c r="E14" s="24"/>
      <c r="F14" s="24"/>
      <c r="G14" s="24"/>
      <c r="H14" s="24"/>
    </row>
    <row r="15" spans="1:19" ht="21" thickBot="1">
      <c r="A15" s="90"/>
      <c r="B15" s="25" t="str">
        <f>'1주차'!B15</f>
        <v>유채겉절이</v>
      </c>
      <c r="C15" s="25" t="str">
        <f>'1주차'!C15</f>
        <v>양배추찜/쌈장</v>
      </c>
      <c r="D15" s="25" t="str">
        <f>'1주차'!D15</f>
        <v>파래김/달래장</v>
      </c>
      <c r="E15" s="25" t="str">
        <f>'1주차'!E15</f>
        <v>햄감자조림</v>
      </c>
      <c r="F15" s="25" t="str">
        <f>'1주차'!F15</f>
        <v>취나물볶음</v>
      </c>
      <c r="G15" s="25" t="str">
        <f>'1주차'!G15</f>
        <v>천사채샐러드</v>
      </c>
      <c r="H15" s="25" t="str">
        <f>'1주차'!H15</f>
        <v>무말랭이무침</v>
      </c>
    </row>
    <row r="16" spans="1:19" ht="84.95" hidden="1" customHeight="1">
      <c r="A16" s="91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2"/>
      <c r="B17" s="17" t="str">
        <f>'1주차'!B23</f>
        <v>동태탕</v>
      </c>
      <c r="C17" s="17" t="str">
        <f>'1주차'!C23</f>
        <v>호박두부새우젓국</v>
      </c>
      <c r="D17" s="17" t="str">
        <f>'1주차'!D23</f>
        <v>청국장</v>
      </c>
      <c r="E17" s="17" t="str">
        <f>'1주차'!E23</f>
        <v>계란파국</v>
      </c>
      <c r="F17" s="17" t="str">
        <f>'1주차'!F23</f>
        <v>콩나물국</v>
      </c>
      <c r="G17" s="17" t="str">
        <f>'1주차'!G23</f>
        <v>건새우아욱국</v>
      </c>
      <c r="H17" s="17" t="str">
        <f>'1주차'!H23</f>
        <v>들깨감자국</v>
      </c>
    </row>
    <row r="18" spans="1:8" ht="84.95" hidden="1" customHeight="1">
      <c r="A18" s="92"/>
      <c r="B18" s="18"/>
      <c r="C18" s="18"/>
      <c r="D18" s="18"/>
      <c r="E18" s="18"/>
      <c r="F18" s="18"/>
      <c r="G18" s="18"/>
      <c r="H18" s="18"/>
    </row>
    <row r="19" spans="1:8" ht="24" hidden="1">
      <c r="A19" s="92"/>
      <c r="B19" s="17" t="str">
        <f>'1주차'!B24</f>
        <v>돈육장조림</v>
      </c>
      <c r="C19" s="17" t="str">
        <f>'1주차'!C24</f>
        <v>삼치구이</v>
      </c>
      <c r="D19" s="17" t="str">
        <f>'1주차'!D24</f>
        <v>메추리알무조림</v>
      </c>
      <c r="E19" s="17" t="str">
        <f>'1주차'!E24</f>
        <v>오징어야채볶음</v>
      </c>
      <c r="F19" s="17" t="str">
        <f>'1주차'!F24</f>
        <v>떡갈비피망볶음</v>
      </c>
      <c r="G19" s="17" t="str">
        <f>'1주차'!G24</f>
        <v>순대야채볶음</v>
      </c>
      <c r="H19" s="17" t="str">
        <f>'1주차'!H24</f>
        <v>연두부/양념장</v>
      </c>
    </row>
    <row r="20" spans="1:8" ht="84.95" hidden="1" customHeight="1">
      <c r="A20" s="92"/>
      <c r="B20" s="18"/>
      <c r="C20" s="18"/>
      <c r="D20" s="18"/>
      <c r="E20" s="18"/>
      <c r="F20" s="18"/>
      <c r="G20" s="18"/>
      <c r="H20" s="18"/>
    </row>
    <row r="21" spans="1:8" ht="24" hidden="1">
      <c r="A21" s="92"/>
      <c r="B21" s="17" t="str">
        <f>'1주차'!B25</f>
        <v>멸치볶음</v>
      </c>
      <c r="C21" s="17" t="str">
        <f>'1주차'!C25</f>
        <v>우엉채조림</v>
      </c>
      <c r="D21" s="17" t="str">
        <f>'1주차'!D25</f>
        <v>오이생채</v>
      </c>
      <c r="E21" s="17" t="str">
        <f>'1주차'!E25</f>
        <v>돌자반</v>
      </c>
      <c r="F21" s="17" t="str">
        <f>'1주차'!F25</f>
        <v>미역줄기볶음</v>
      </c>
      <c r="G21" s="17" t="str">
        <f>'1주차'!G25</f>
        <v>연근조림</v>
      </c>
      <c r="H21" s="17" t="str">
        <f>'1주차'!H25</f>
        <v>얼갈이된장무침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4:A9"/>
    <mergeCell ref="A10:A15"/>
    <mergeCell ref="A16:A21"/>
    <mergeCell ref="A1:F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G22" sqref="G22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7" t="s">
        <v>30</v>
      </c>
      <c r="B1" s="87"/>
      <c r="C1" s="87"/>
      <c r="D1" s="87"/>
      <c r="E1" s="87"/>
      <c r="F1" s="8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'2주차'!B4</f>
        <v>46027</v>
      </c>
      <c r="C3" s="44">
        <f>'2주차'!C4</f>
        <v>46028</v>
      </c>
      <c r="D3" s="44">
        <f>'2주차'!D4</f>
        <v>46029</v>
      </c>
      <c r="E3" s="44">
        <f>'2주차'!E4</f>
        <v>46030</v>
      </c>
      <c r="F3" s="44">
        <f>'2주차'!F4</f>
        <v>46031</v>
      </c>
      <c r="G3" s="44">
        <f>'2주차'!G4</f>
        <v>46032</v>
      </c>
      <c r="H3" s="44">
        <f>'2주차'!H4</f>
        <v>46033</v>
      </c>
    </row>
    <row r="4" spans="1:19" ht="84.95" hidden="1" customHeight="1">
      <c r="A4" s="90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90"/>
      <c r="B5" s="23" t="str">
        <f>'2주차'!B6</f>
        <v>홍합살무국</v>
      </c>
      <c r="C5" s="23" t="str">
        <f>'2주차'!C6</f>
        <v>얼갈이된장국</v>
      </c>
      <c r="D5" s="23" t="str">
        <f>'2주차'!D6</f>
        <v>(생일) 소고기미역국</v>
      </c>
      <c r="E5" s="23" t="str">
        <f>'2주차'!F6</f>
        <v>비지국</v>
      </c>
      <c r="F5" s="23" t="e">
        <f>'2주차'!#REF!</f>
        <v>#REF!</v>
      </c>
      <c r="G5" s="23" t="str">
        <f>'2주차'!G6</f>
        <v>오징어무국</v>
      </c>
      <c r="H5" s="23" t="str">
        <f>'2주차'!H6</f>
        <v>소고기무국</v>
      </c>
    </row>
    <row r="6" spans="1:19" ht="84.95" hidden="1" customHeight="1">
      <c r="A6" s="90"/>
      <c r="B6" s="22"/>
      <c r="C6" s="22"/>
      <c r="D6" s="22"/>
      <c r="E6" s="22"/>
      <c r="F6" s="22"/>
      <c r="G6" s="22"/>
      <c r="H6" s="22"/>
    </row>
    <row r="7" spans="1:19" ht="24.75" hidden="1" thickBot="1">
      <c r="A7" s="90"/>
      <c r="B7" s="23" t="e">
        <f>'2주차'!#REF!</f>
        <v>#REF!</v>
      </c>
      <c r="C7" s="23" t="str">
        <f>'2주차'!C7</f>
        <v>스크램블에그</v>
      </c>
      <c r="D7" s="23" t="str">
        <f>'2주차'!D7</f>
        <v>해물동그랑땡</v>
      </c>
      <c r="E7" s="23" t="str">
        <f>'2주차'!E7</f>
        <v>계란장조림</v>
      </c>
      <c r="F7" s="23" t="str">
        <f>'2주차'!F7</f>
        <v>돈채피망볶음</v>
      </c>
      <c r="G7" s="23" t="str">
        <f>'2주차'!G7</f>
        <v>함박조림</v>
      </c>
      <c r="H7" s="23" t="str">
        <f>'2주차'!H7</f>
        <v>미트볼피망볶음</v>
      </c>
    </row>
    <row r="8" spans="1:19" ht="84.95" hidden="1" customHeight="1">
      <c r="A8" s="90"/>
      <c r="B8" s="22"/>
      <c r="C8" s="22"/>
      <c r="D8" s="22"/>
      <c r="E8" s="22"/>
      <c r="F8" s="22"/>
      <c r="G8" s="22"/>
      <c r="H8" s="22"/>
    </row>
    <row r="9" spans="1:19" ht="24.75" hidden="1" thickBot="1">
      <c r="A9" s="90"/>
      <c r="B9" s="23" t="str">
        <f>'2주차'!B8</f>
        <v>상추겉절이</v>
      </c>
      <c r="C9" s="23" t="str">
        <f>'2주차'!C8</f>
        <v>깐마늘장아찌</v>
      </c>
      <c r="D9" s="23" t="str">
        <f>'2주차'!D8</f>
        <v>콘샐러드</v>
      </c>
      <c r="E9" s="23" t="str">
        <f>'2주차'!E8</f>
        <v>가지나물</v>
      </c>
      <c r="F9" s="23" t="str">
        <f>'2주차'!F8</f>
        <v>새송이버섯볶음</v>
      </c>
      <c r="G9" s="23" t="str">
        <f>'2주차'!G8</f>
        <v>치커리겉절이</v>
      </c>
      <c r="H9" s="23" t="str">
        <f>'2주차'!H8</f>
        <v>쌈다시마/초장</v>
      </c>
    </row>
    <row r="10" spans="1:19" ht="84.95" customHeight="1" thickBot="1">
      <c r="A10" s="90" t="s">
        <v>8</v>
      </c>
      <c r="B10" s="24"/>
      <c r="C10" s="24"/>
      <c r="D10" s="24"/>
      <c r="E10" s="24"/>
      <c r="F10" s="24"/>
      <c r="G10" s="24"/>
      <c r="H10" s="24"/>
    </row>
    <row r="11" spans="1:19" ht="21" thickBot="1">
      <c r="A11" s="90"/>
      <c r="B11" s="25" t="str">
        <f>'2주차'!B13</f>
        <v>우렁두부호박된장국</v>
      </c>
      <c r="C11" s="25" t="str">
        <f>'2주차'!C13</f>
        <v>매생이굴국</v>
      </c>
      <c r="D11" s="25" t="str">
        <f>'2주차'!D13</f>
        <v>얼큰어묵국</v>
      </c>
      <c r="E11" s="25" t="str">
        <f>'2주차'!E13</f>
        <v>부대찌개</v>
      </c>
      <c r="F11" s="25" t="str">
        <f>'2주차'!F13</f>
        <v>떡만둣국</v>
      </c>
      <c r="G11" s="25" t="str">
        <f>'2주차'!G13</f>
        <v>순두부새우젓국</v>
      </c>
      <c r="H11" s="25" t="str">
        <f>'2주차'!H13</f>
        <v>배추된장국</v>
      </c>
    </row>
    <row r="12" spans="1:19" ht="84.95" customHeight="1" thickBot="1">
      <c r="A12" s="90"/>
      <c r="B12" s="24"/>
      <c r="C12" s="24"/>
      <c r="D12" s="24"/>
      <c r="E12" s="24"/>
      <c r="F12" s="24"/>
      <c r="G12" s="24"/>
      <c r="H12" s="24"/>
    </row>
    <row r="13" spans="1:19" ht="21" thickBot="1">
      <c r="A13" s="90"/>
      <c r="B13" s="25" t="str">
        <f>'2주차'!B14</f>
        <v>돈육김치볶음</v>
      </c>
      <c r="C13" s="25" t="str">
        <f>'2주차'!C14</f>
        <v>궁중떡볶이</v>
      </c>
      <c r="D13" s="25" t="str">
        <f>'2주차'!D14</f>
        <v>생선까스/소스</v>
      </c>
      <c r="E13" s="25" t="str">
        <f>'2주차'!E14</f>
        <v>메추리알사과샐러드</v>
      </c>
      <c r="F13" s="25" t="str">
        <f>'2주차'!F14</f>
        <v>소고기두부조림</v>
      </c>
      <c r="G13" s="25" t="str">
        <f>'2주차'!G14</f>
        <v>제육볶음</v>
      </c>
      <c r="H13" s="25" t="str">
        <f>'2주차'!H14</f>
        <v>팽이버섯소불고기</v>
      </c>
    </row>
    <row r="14" spans="1:19" ht="84.95" customHeight="1" thickBot="1">
      <c r="A14" s="90"/>
      <c r="B14" s="24"/>
      <c r="C14" s="24"/>
      <c r="D14" s="24"/>
      <c r="E14" s="24"/>
      <c r="F14" s="24"/>
      <c r="G14" s="24"/>
      <c r="H14" s="24"/>
    </row>
    <row r="15" spans="1:19" ht="21" thickBot="1">
      <c r="A15" s="90"/>
      <c r="B15" s="25" t="str">
        <f>'2주차'!B15</f>
        <v>고사리나물</v>
      </c>
      <c r="C15" s="25" t="str">
        <f>'2주차'!C15</f>
        <v>매콤애호박볶음</v>
      </c>
      <c r="D15" s="25" t="str">
        <f>'2주차'!D15</f>
        <v>★에그마요샌드위치</v>
      </c>
      <c r="E15" s="25" t="str">
        <f>'2주차'!E15</f>
        <v>바지락살무나물</v>
      </c>
      <c r="F15" s="25" t="str">
        <f>'2주차'!F15</f>
        <v>근대나물</v>
      </c>
      <c r="G15" s="25" t="str">
        <f>'2주차'!G15</f>
        <v>참나물무침</v>
      </c>
      <c r="H15" s="25" t="str">
        <f>'2주차'!H15</f>
        <v>청경채겉절이</v>
      </c>
    </row>
    <row r="16" spans="1:19" ht="84.95" hidden="1" customHeight="1">
      <c r="A16" s="91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2"/>
      <c r="B17" s="17" t="str">
        <f>'2주차'!B22</f>
        <v>백미밥/잡곡밥</v>
      </c>
      <c r="C17" s="17" t="str">
        <f>'2주차'!C22</f>
        <v>백미밥/잡곡밥</v>
      </c>
      <c r="D17" s="17" t="str">
        <f>'2주차'!D22</f>
        <v>백미밥/잡곡밥</v>
      </c>
      <c r="E17" s="17" t="str">
        <f>'2주차'!E22</f>
        <v>백미밥/잡곡밥</v>
      </c>
      <c r="F17" s="17" t="str">
        <f>'2주차'!F22</f>
        <v>백미밥/잡곡밥</v>
      </c>
      <c r="G17" s="17" t="str">
        <f>'2주차'!G22</f>
        <v>백미밥/잡곡밥</v>
      </c>
      <c r="H17" s="17" t="str">
        <f>'2주차'!H22</f>
        <v>백미밥/잡곡밥</v>
      </c>
    </row>
    <row r="18" spans="1:8" ht="84.95" hidden="1" customHeight="1">
      <c r="A18" s="92"/>
      <c r="B18" s="18"/>
      <c r="C18" s="18"/>
      <c r="D18" s="18"/>
      <c r="E18" s="18"/>
      <c r="F18" s="18"/>
      <c r="G18" s="18"/>
      <c r="H18" s="18"/>
    </row>
    <row r="19" spans="1:8" ht="24" hidden="1">
      <c r="A19" s="92"/>
      <c r="B19" s="17" t="str">
        <f>'2주차'!B23</f>
        <v>청국장</v>
      </c>
      <c r="C19" s="17" t="str">
        <f>'2주차'!C23</f>
        <v>북어국</v>
      </c>
      <c r="D19" s="17" t="str">
        <f>'2주차'!D23</f>
        <v>콩나물국</v>
      </c>
      <c r="E19" s="17" t="str">
        <f>'2주차'!E13</f>
        <v>부대찌개</v>
      </c>
      <c r="F19" s="17" t="str">
        <f>'2주차'!F23</f>
        <v>참치김치국</v>
      </c>
      <c r="G19" s="17" t="str">
        <f>'2주차'!G23</f>
        <v>시금치된장국</v>
      </c>
      <c r="H19" s="17" t="str">
        <f>'2주차'!H23</f>
        <v>육개장</v>
      </c>
    </row>
    <row r="20" spans="1:8" ht="84.95" hidden="1" customHeight="1">
      <c r="A20" s="92"/>
      <c r="B20" s="18"/>
      <c r="C20" s="18"/>
      <c r="D20" s="18"/>
      <c r="E20" s="18"/>
      <c r="F20" s="18"/>
      <c r="G20" s="18"/>
      <c r="H20" s="18"/>
    </row>
    <row r="21" spans="1:8" ht="24" hidden="1">
      <c r="A21" s="92"/>
      <c r="B21" s="17" t="str">
        <f>'2주차'!B24</f>
        <v>비엔나야채볶음</v>
      </c>
      <c r="C21" s="17" t="str">
        <f>'2주차'!C24</f>
        <v>훈제오리/소스</v>
      </c>
      <c r="D21" s="17" t="str">
        <f>'2주차'!D24</f>
        <v>삼치구이</v>
      </c>
      <c r="E21" s="17" t="str">
        <f>'2주차'!E14</f>
        <v>메추리알사과샐러드</v>
      </c>
      <c r="F21" s="17" t="str">
        <f>'2주차'!F24</f>
        <v>고등어무조림</v>
      </c>
      <c r="G21" s="17" t="str">
        <f>'2주차'!G24</f>
        <v>맛살계란찜</v>
      </c>
      <c r="H21" s="17" t="str">
        <f>'2주차'!H24</f>
        <v>가자미무조림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S39"/>
  <sheetViews>
    <sheetView zoomScaleNormal="100" zoomScalePageLayoutView="40" workbookViewId="0">
      <selection activeCell="B11" sqref="B11"/>
    </sheetView>
  </sheetViews>
  <sheetFormatPr defaultColWidth="7" defaultRowHeight="16.5"/>
  <cols>
    <col min="2" max="8" width="17.5" customWidth="1"/>
    <col min="9" max="21" width="9.25" customWidth="1"/>
  </cols>
  <sheetData>
    <row r="1" spans="1:19" ht="69.75" customHeight="1">
      <c r="A1" s="87" t="s">
        <v>30</v>
      </c>
      <c r="B1" s="87"/>
      <c r="C1" s="87"/>
      <c r="D1" s="87"/>
      <c r="E1" s="87"/>
      <c r="F1" s="87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28.35" customHeight="1" thickBot="1">
      <c r="A2" s="16"/>
      <c r="B2" s="16"/>
      <c r="C2" s="16"/>
      <c r="D2" s="16"/>
      <c r="E2" s="16"/>
      <c r="F2" s="16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9.5" thickBot="1">
      <c r="A3" s="22"/>
      <c r="B3" s="44">
        <f>'3주차'!B4</f>
        <v>46034</v>
      </c>
      <c r="C3" s="44">
        <f>'3주차'!C4</f>
        <v>46035</v>
      </c>
      <c r="D3" s="44">
        <f>'3주차'!D4</f>
        <v>46036</v>
      </c>
      <c r="E3" s="44">
        <f>'3주차'!E4</f>
        <v>46037</v>
      </c>
      <c r="F3" s="44">
        <f>'3주차'!F4</f>
        <v>46038</v>
      </c>
      <c r="G3" s="44">
        <f>'3주차'!G4</f>
        <v>46039</v>
      </c>
      <c r="H3" s="44">
        <f>'3주차'!H4</f>
        <v>46040</v>
      </c>
    </row>
    <row r="4" spans="1:19" ht="84.95" hidden="1" customHeight="1">
      <c r="A4" s="90" t="s">
        <v>7</v>
      </c>
      <c r="B4" s="22"/>
      <c r="C4" s="22"/>
      <c r="D4" s="22"/>
      <c r="E4" s="22"/>
      <c r="F4" s="22"/>
      <c r="G4" s="22"/>
      <c r="H4" s="22"/>
    </row>
    <row r="5" spans="1:19" ht="24.75" hidden="1" thickBot="1">
      <c r="A5" s="90"/>
      <c r="B5" s="23" t="str">
        <f>'3주차'!B6</f>
        <v>(생일)소고기미역국</v>
      </c>
      <c r="C5" s="23" t="str">
        <f>'3주차'!C6</f>
        <v>유부맑은국</v>
      </c>
      <c r="D5" s="23" t="str">
        <f>'3주차'!D6</f>
        <v>감자양파국</v>
      </c>
      <c r="E5" s="23" t="str">
        <f>'3주차'!E6</f>
        <v>팽이버섯계란국</v>
      </c>
      <c r="F5" s="23" t="str">
        <f>'3주차'!F6</f>
        <v>건새우무국</v>
      </c>
      <c r="G5" s="23" t="str">
        <f>'3주차'!G6</f>
        <v>북어국</v>
      </c>
      <c r="H5" s="23" t="str">
        <f>'3주차'!H6</f>
        <v>들깨무채국</v>
      </c>
    </row>
    <row r="6" spans="1:19" ht="84.95" hidden="1" customHeight="1">
      <c r="A6" s="90"/>
      <c r="B6" s="22"/>
      <c r="C6" s="22"/>
      <c r="D6" s="22"/>
      <c r="E6" s="22"/>
      <c r="F6" s="22"/>
      <c r="G6" s="22"/>
      <c r="H6" s="22"/>
    </row>
    <row r="7" spans="1:19" ht="24.75" hidden="1" thickBot="1">
      <c r="A7" s="90"/>
      <c r="B7" s="23" t="str">
        <f>'3주차'!B7</f>
        <v>비엔나야채볶음</v>
      </c>
      <c r="C7" s="23" t="str">
        <f>'3주차'!C7</f>
        <v>연두부/양념장</v>
      </c>
      <c r="D7" s="23" t="str">
        <f>'3주차'!D7</f>
        <v>새우살스크램블</v>
      </c>
      <c r="E7" s="23" t="str">
        <f>'3주차'!E7</f>
        <v>우채느타리볶음</v>
      </c>
      <c r="F7" s="23" t="str">
        <f>'3주차'!F7</f>
        <v>두부조림</v>
      </c>
      <c r="G7" s="23" t="str">
        <f>'3주차'!G7</f>
        <v>메추리알꽈리조림</v>
      </c>
      <c r="H7" s="23" t="str">
        <f>'3주차'!H7</f>
        <v>동그랑땡전</v>
      </c>
    </row>
    <row r="8" spans="1:19" ht="84.95" hidden="1" customHeight="1">
      <c r="A8" s="90"/>
      <c r="B8" s="22"/>
      <c r="C8" s="22"/>
      <c r="D8" s="22"/>
      <c r="E8" s="22"/>
      <c r="F8" s="22"/>
      <c r="G8" s="22"/>
      <c r="H8" s="22"/>
    </row>
    <row r="9" spans="1:19" ht="24.75" hidden="1" thickBot="1">
      <c r="A9" s="90"/>
      <c r="B9" s="23" t="str">
        <f>'3주차'!B8</f>
        <v>도라지생채</v>
      </c>
      <c r="C9" s="23" t="str">
        <f>'3주차'!C8</f>
        <v>연근조림</v>
      </c>
      <c r="D9" s="23" t="str">
        <f>'3주차'!D8</f>
        <v>얼갈이된장무침</v>
      </c>
      <c r="E9" s="23" t="str">
        <f>'3주차'!E8</f>
        <v>진미채오이무침</v>
      </c>
      <c r="F9" s="23" t="str">
        <f>'3주차'!F8</f>
        <v>오징어젓갈무침</v>
      </c>
      <c r="G9" s="23" t="str">
        <f>'3주차'!G8</f>
        <v>콩나물무침</v>
      </c>
      <c r="H9" s="23" t="str">
        <f>'3주차'!H8</f>
        <v>상추겉절이</v>
      </c>
    </row>
    <row r="10" spans="1:19" ht="84.95" customHeight="1" thickBot="1">
      <c r="A10" s="90" t="s">
        <v>8</v>
      </c>
      <c r="B10" s="24"/>
      <c r="C10" s="24"/>
      <c r="D10" s="24"/>
      <c r="E10" s="24"/>
      <c r="F10" s="24"/>
      <c r="G10" s="24"/>
      <c r="H10" s="24"/>
    </row>
    <row r="11" spans="1:19" ht="24.75" thickBot="1">
      <c r="A11" s="90"/>
      <c r="B11" s="23" t="str">
        <f>'3주차'!B13</f>
        <v>건새우아욱국</v>
      </c>
      <c r="C11" s="23" t="str">
        <f>'3주차'!C13</f>
        <v>곤이알탕</v>
      </c>
      <c r="D11" s="23" t="str">
        <f>'3주차'!D13</f>
        <v>맑은콩나물국</v>
      </c>
      <c r="E11" s="23" t="str">
        <f>'3주차'!E13</f>
        <v>돈육김치찌개</v>
      </c>
      <c r="F11" s="23" t="str">
        <f>'3주차'!F13</f>
        <v>소고기해장국</v>
      </c>
      <c r="G11" s="23" t="str">
        <f>'3주차'!G13</f>
        <v>비지국</v>
      </c>
      <c r="H11" s="23" t="str">
        <f>'3주차'!H13</f>
        <v>사골우거지국</v>
      </c>
    </row>
    <row r="12" spans="1:19" ht="84.95" customHeight="1" thickBot="1">
      <c r="A12" s="90"/>
      <c r="B12" s="24"/>
      <c r="C12" s="24"/>
      <c r="D12" s="24"/>
      <c r="E12" s="24"/>
      <c r="F12" s="24"/>
      <c r="G12" s="24"/>
      <c r="H12" s="24"/>
    </row>
    <row r="13" spans="1:19" ht="24.75" thickBot="1">
      <c r="A13" s="90"/>
      <c r="B13" s="23" t="str">
        <f>'3주차'!B14</f>
        <v>훈제오리/무쌈</v>
      </c>
      <c r="C13" s="23" t="str">
        <f>'3주차'!C14</f>
        <v>잡채</v>
      </c>
      <c r="D13" s="23" t="str">
        <f>'3주차'!D14</f>
        <v>★순대찜</v>
      </c>
      <c r="E13" s="23" t="str">
        <f>'3주차'!E14</f>
        <v>마파두부</v>
      </c>
      <c r="F13" s="23" t="str">
        <f>'3주차'!F14</f>
        <v>제육볶음</v>
      </c>
      <c r="G13" s="23" t="str">
        <f>'3주차'!G14</f>
        <v>자반고등어찜</v>
      </c>
      <c r="H13" s="23" t="str">
        <f>'3주차'!H14</f>
        <v>떡갈비구이</v>
      </c>
    </row>
    <row r="14" spans="1:19" ht="84.95" customHeight="1" thickBot="1">
      <c r="A14" s="90"/>
      <c r="B14" s="24"/>
      <c r="C14" s="24"/>
      <c r="D14" s="24"/>
      <c r="E14" s="24"/>
      <c r="F14" s="24"/>
      <c r="G14" s="24"/>
      <c r="H14" s="24"/>
    </row>
    <row r="15" spans="1:19" ht="24.75" thickBot="1">
      <c r="A15" s="90"/>
      <c r="B15" s="23" t="str">
        <f>'3주차'!B15</f>
        <v>부추겉절이</v>
      </c>
      <c r="C15" s="23" t="str">
        <f>'3주차'!C15</f>
        <v>쑥갓두부무침</v>
      </c>
      <c r="D15" s="23" t="str">
        <f>'3주차'!D15</f>
        <v>떡볶이</v>
      </c>
      <c r="E15" s="23" t="str">
        <f>'3주차'!E15</f>
        <v>고구마맛탕</v>
      </c>
      <c r="F15" s="23" t="str">
        <f>'3주차'!F15</f>
        <v>숙주미나리나물</v>
      </c>
      <c r="G15" s="23" t="str">
        <f>'3주차'!G15</f>
        <v>참나물겉절이</v>
      </c>
      <c r="H15" s="23" t="str">
        <f>'3주차'!H15</f>
        <v>근대나물</v>
      </c>
    </row>
    <row r="16" spans="1:19" ht="84.95" hidden="1" customHeight="1">
      <c r="A16" s="91" t="s">
        <v>12</v>
      </c>
      <c r="B16" s="19"/>
      <c r="C16" s="19"/>
      <c r="D16" s="19"/>
      <c r="E16" s="19"/>
      <c r="F16" s="19"/>
      <c r="G16" s="19"/>
      <c r="H16" s="19"/>
    </row>
    <row r="17" spans="1:8" ht="24" hidden="1">
      <c r="A17" s="92"/>
      <c r="B17" s="17" t="str">
        <f>'3주차'!B22</f>
        <v>백미밥/잡곡밥</v>
      </c>
      <c r="C17" s="17" t="str">
        <f>'3주차'!C22</f>
        <v>백미밥/잡곡밥</v>
      </c>
      <c r="D17" s="17" t="str">
        <f>'3주차'!D22</f>
        <v>백미밥/잡곡밥</v>
      </c>
      <c r="E17" s="17" t="str">
        <f>'3주차'!E22</f>
        <v>백미밥/잡곡밥</v>
      </c>
      <c r="F17" s="17" t="str">
        <f>'3주차'!F22</f>
        <v>백미밥/잡곡밥</v>
      </c>
      <c r="G17" s="17" t="str">
        <f>'3주차'!G22</f>
        <v>백미밥/잡곡밥</v>
      </c>
      <c r="H17" s="17" t="str">
        <f>'3주차'!H22</f>
        <v>백미밥/잡곡밥</v>
      </c>
    </row>
    <row r="18" spans="1:8" ht="84.95" hidden="1" customHeight="1">
      <c r="A18" s="92"/>
      <c r="B18" s="18"/>
      <c r="C18" s="18"/>
      <c r="D18" s="18"/>
      <c r="E18" s="18"/>
      <c r="F18" s="18"/>
      <c r="G18" s="18"/>
      <c r="H18" s="18"/>
    </row>
    <row r="19" spans="1:8" ht="24" hidden="1">
      <c r="A19" s="92"/>
      <c r="B19" s="17" t="str">
        <f>'3주차'!B23</f>
        <v>조랭이떡국</v>
      </c>
      <c r="C19" s="17" t="str">
        <f>'3주차'!C23</f>
        <v>근대된장국</v>
      </c>
      <c r="D19" s="17" t="str">
        <f>'3주차'!D23</f>
        <v>어묵국</v>
      </c>
      <c r="E19" s="17" t="str">
        <f>'3주차'!E23</f>
        <v>김치수제비</v>
      </c>
      <c r="F19" s="17" t="str">
        <f>'3주차'!F23</f>
        <v>얼갈이된장국</v>
      </c>
      <c r="G19" s="17" t="str">
        <f>'3주차'!G23</f>
        <v>시금치된장국</v>
      </c>
      <c r="H19" s="17" t="str">
        <f>'3주차'!H23</f>
        <v>열무된장국</v>
      </c>
    </row>
    <row r="20" spans="1:8" ht="84.95" hidden="1" customHeight="1">
      <c r="A20" s="92"/>
      <c r="B20" s="18"/>
      <c r="C20" s="18"/>
      <c r="D20" s="18"/>
      <c r="E20" s="18"/>
      <c r="F20" s="18"/>
      <c r="G20" s="18"/>
      <c r="H20" s="18"/>
    </row>
    <row r="21" spans="1:8" ht="24" hidden="1">
      <c r="A21" s="92"/>
      <c r="B21" s="17" t="str">
        <f>'3주차'!B24</f>
        <v>꽁치김치조림</v>
      </c>
      <c r="C21" s="17" t="str">
        <f>'3주차'!C24</f>
        <v>치킨너겟/소스</v>
      </c>
      <c r="D21" s="17" t="str">
        <f>'3주차'!D24</f>
        <v>펜네파스타</v>
      </c>
      <c r="E21" s="17" t="str">
        <f>'3주차'!E24</f>
        <v>계란장조림</v>
      </c>
      <c r="F21" s="17" t="str">
        <f>'3주차'!F24</f>
        <v>가자미무조림</v>
      </c>
      <c r="G21" s="17" t="str">
        <f>'3주차'!G24</f>
        <v>오리훈제/소스</v>
      </c>
      <c r="H21" s="17" t="str">
        <f>'3주차'!H24</f>
        <v>돈채피망볶음</v>
      </c>
    </row>
    <row r="22" spans="1:8" ht="84.95" customHeight="1"/>
    <row r="23" spans="1:8" ht="84.95" customHeight="1"/>
    <row r="24" spans="1:8" ht="84.95" customHeight="1"/>
    <row r="25" spans="1:8" ht="84.95" customHeight="1"/>
    <row r="26" spans="1:8" ht="84.95" customHeight="1"/>
    <row r="27" spans="1:8" ht="84.95" customHeight="1"/>
    <row r="28" spans="1:8" ht="84.95" customHeight="1"/>
    <row r="29" spans="1:8" ht="84.95" customHeight="1"/>
    <row r="30" spans="1:8" ht="84.95" customHeight="1"/>
    <row r="31" spans="1:8" ht="84.95" customHeight="1"/>
    <row r="32" spans="1:8" ht="84.95" customHeight="1"/>
    <row r="33" ht="84.95" customHeight="1"/>
    <row r="34" ht="84.95" customHeight="1"/>
    <row r="35" ht="84.95" customHeight="1"/>
    <row r="36" ht="84.95" customHeight="1"/>
    <row r="37" ht="84.95" customHeight="1"/>
    <row r="38" ht="84.95" customHeight="1"/>
    <row r="39" ht="84.95" customHeight="1"/>
  </sheetData>
  <mergeCells count="4">
    <mergeCell ref="A1:F1"/>
    <mergeCell ref="A4:A9"/>
    <mergeCell ref="A10:A15"/>
    <mergeCell ref="A16:A21"/>
  </mergeCells>
  <phoneticPr fontId="2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landscape" r:id="rId1"/>
  <headerFooter>
    <oddFooter>&amp;R출처 : 네이버이미지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9</vt:i4>
      </vt:variant>
    </vt:vector>
  </HeadingPairs>
  <TitlesOfParts>
    <vt:vector size="20" baseType="lpstr">
      <vt:lpstr>결재란</vt:lpstr>
      <vt:lpstr>1주차</vt:lpstr>
      <vt:lpstr>2주차</vt:lpstr>
      <vt:lpstr>3주차</vt:lpstr>
      <vt:lpstr>4주차</vt:lpstr>
      <vt:lpstr>5주차</vt:lpstr>
      <vt:lpstr>그림식단</vt:lpstr>
      <vt:lpstr>그림식단 (2)</vt:lpstr>
      <vt:lpstr>그림식단 (3)</vt:lpstr>
      <vt:lpstr>그림식단 (4)</vt:lpstr>
      <vt:lpstr>그림식단 (5)</vt:lpstr>
      <vt:lpstr>'2주차'!Print_Area</vt:lpstr>
      <vt:lpstr>'3주차'!Print_Area</vt:lpstr>
      <vt:lpstr>'4주차'!Print_Area</vt:lpstr>
      <vt:lpstr>'5주차'!Print_Area</vt:lpstr>
      <vt:lpstr>그림식단!Print_Area</vt:lpstr>
      <vt:lpstr>'그림식단 (2)'!Print_Area</vt:lpstr>
      <vt:lpstr>'그림식단 (3)'!Print_Area</vt:lpstr>
      <vt:lpstr>'그림식단 (4)'!Print_Area</vt:lpstr>
      <vt:lpstr>'그림식단 (5)'!Print_Area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2025-12-29T03:59:25Z</cp:lastPrinted>
  <dcterms:created xsi:type="dcterms:W3CDTF">2021-04-03T00:07:32Z</dcterms:created>
  <dcterms:modified xsi:type="dcterms:W3CDTF">2025-12-29T04:42:47Z</dcterms:modified>
</cp:coreProperties>
</file>